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60" windowHeight="11720" tabRatio="625" activeTab="0"/>
  </bookViews>
  <sheets>
    <sheet name="推介汇总表0928（550个）" sheetId="1" r:id="rId1"/>
    <sheet name="市州推介统计" sheetId="2" r:id="rId2"/>
  </sheets>
  <definedNames>
    <definedName name="_xlnm.Print_Titles" localSheetId="0">'推介汇总表0928（550个）'!$1:$3</definedName>
    <definedName name="_xlnm.Print_Area" localSheetId="0">'推介汇总表0928（550个）'!$A$1:$I$554</definedName>
    <definedName name="_xlnm._FilterDatabase" localSheetId="0" hidden="1">'推介汇总表0928（550个）'!$A$3:$E$554</definedName>
  </definedNames>
  <calcPr fullCalcOnLoad="1"/>
</workbook>
</file>

<file path=xl/sharedStrings.xml><?xml version="1.0" encoding="utf-8"?>
<sst xmlns="http://schemas.openxmlformats.org/spreadsheetml/2006/main" count="3376" uniqueCount="1637">
  <si>
    <t>第五届楚商大会招商引资推介项目汇总表</t>
  </si>
  <si>
    <t>（551个）</t>
  </si>
  <si>
    <t>序号</t>
  </si>
  <si>
    <t>项目地点</t>
  </si>
  <si>
    <t>项目名称</t>
  </si>
  <si>
    <t>所属行业</t>
  </si>
  <si>
    <t>项目内容描述</t>
  </si>
  <si>
    <t>拟吸引投资总金额（亿元人民币）</t>
  </si>
  <si>
    <t>联系人</t>
  </si>
  <si>
    <t>电话</t>
  </si>
  <si>
    <t>电子邮箱</t>
  </si>
  <si>
    <t>武汉市洪山区</t>
  </si>
  <si>
    <t>创意天地</t>
  </si>
  <si>
    <t>服务业</t>
  </si>
  <si>
    <t>作为国内新建的创意产业园，本项目总规划建设用地约138万平方米，其中一期占地约291亩，建筑面积38万平方米。园区已引进科技与文创类注册企业1400余家，办公人群数量10000余名。荣获全国十大优秀园区、湖北省文化产业示范园区等称号。
园区涵盖创意工坊、高层办公、孵化器、加速器、创意商街、艺术家工作室等功能板块，以及合美术馆、精品酒店、剧场影院、健身中心等配套设施。本项目旨在吸引游戏动漫、影视直播、艺术设计、数字传媒、在线教育等文创、科技类企业入驻，打造集文创+体验+旅游+消费为一体的新兴产业集聚区。</t>
  </si>
  <si>
    <t>不限</t>
  </si>
  <si>
    <t>刘涛</t>
  </si>
  <si>
    <t>027-87673220</t>
  </si>
  <si>
    <t>融创智谷</t>
  </si>
  <si>
    <t>项目创建于2016年，是武汉市规划建设的第一批“创谷”，位于洪山区文化大道555号，占地面积约300亩，总投资约30亿元，建筑面积约35万平方米。重点引进大商业航天、氢能、人工智能、5G、区块链5个新兴前沿产业</t>
  </si>
  <si>
    <t>第一工园-武汉智联创星中心</t>
  </si>
  <si>
    <t>项目位于洪山区青菱都市工业园杨林一路以南、南郊路以西。建筑物总共44栋，其中独栋标准厂房34栋，高层研发办公楼10栋。配备停车位2533个，其中地下车位2012个。规划建成服务于智能制造、物联网、大数据等主题产业综合体，致力成为武汉建设国家“先进制造中心”的重要引擎、中部创建国际“科技创新中心”的示范平台。</t>
  </si>
  <si>
    <t>联东 U 谷·洪山生态科技产业园项目</t>
  </si>
  <si>
    <t>项目位于洪山区青菱大道与杨林二路交汇处，地处长江之南、青菱河滨。项目定位产业综合体，主要建设标准厂房、研发中试楼、招商展示中心及配套服务设施，重点引进人工智能、电子信息、生物医药、高端装备制造等企业，本着高标准、高品质的原则，将项目打造成聚合“生产制造、中试成果转化、生产企业总部和生产配套功能于一体”的都市产业集聚高地。</t>
  </si>
  <si>
    <t>武大科技园青菱创新产业基地</t>
  </si>
  <si>
    <t>集工业研发、孵化器、企业总部、工业生产和企业服务配套等多功能一体的高科技产业园区</t>
  </si>
  <si>
    <t>高晨</t>
  </si>
  <si>
    <t>武汉理工大学科技孵化楼（三期）</t>
  </si>
  <si>
    <t>为高等院校、政府、企业、金融机构四方合作共建的新型产教融合的项目</t>
  </si>
  <si>
    <t>伏伏</t>
  </si>
  <si>
    <t>武汉市江岸区</t>
  </si>
  <si>
    <t>融创融汇广场</t>
  </si>
  <si>
    <t>总建筑面积约6.4万方，由一座甲级办公写字楼、一座商业塔楼与商业裙楼组成，单层面积约1800平方米。项目周边多维交通纵横全城，包括地铁1/6/7号线、解放大道、京汉大道、武汉长江隧道、三阳路长江隧道、长江二桥等。</t>
  </si>
  <si>
    <t>邬璐聪</t>
  </si>
  <si>
    <t>武汉天地A1</t>
  </si>
  <si>
    <t>预计2021年底交付。项目整体包含国际品质零售、写字楼、城市顶级住宅、城市开放绿地及武汉优质教育资源，经过十多年的精心打造，已形成武汉市最佳工作、生活、休闲的成熟商业氛围，成为武汉可持续发展的城市地标。</t>
  </si>
  <si>
    <t>宋丽</t>
  </si>
  <si>
    <t>华润置地大厦</t>
  </si>
  <si>
    <t>地处中心城区主干道建设大道，向外辐射武汉三镇，东侧距离香港路3/6/7地铁站约500米，无缝链接7号线取水楼站，公交体系完善，40多条公交线路穿梭武汉三镇，10分钟即达汉口火车站和武广、江汉路商圈；半小时畅达武汉火车站、天河机场和光谷商圈，多维交通激活武汉“繁华生活”场域，保障金融街未来长青。</t>
  </si>
  <si>
    <t>钟丽</t>
  </si>
  <si>
    <t>金牛大厦</t>
  </si>
  <si>
    <t>位于黄埔大街与建设大道交汇处，与赵家条地铁无缝对接，坐拥3号线与8号线，快捷便利。多路公交直达，立体化交通网络辐射武汉三镇。</t>
  </si>
  <si>
    <t>张金平</t>
  </si>
  <si>
    <t>锐力潮流时尚中心</t>
  </si>
  <si>
    <t>上海锐力健身装备有限公司拟投资人民币3亿元，在江岸区建设锐力潮流时尚中心项目，项目总面积经30000㎡，规划为全球最大的潮流运动时尚中心，计划引进运动、潮牌、时尚、网红、地域文化类品牌，同时会引进城市首店、华中区首店级别类店铺提升江汉路商圈品牌级数及品牌形象。</t>
  </si>
  <si>
    <t>闸芬</t>
  </si>
  <si>
    <t>武汉市经开区</t>
  </si>
  <si>
    <t>无人机、通用航空、新能源新材料、应急装备及智能制造、卫星应用等方面研发、生产制造、销售项目</t>
  </si>
  <si>
    <t>装备制造</t>
  </si>
  <si>
    <t>投资无人机、通用航空、新能源新材料、应急装备及智能制造、卫星应用等方面研发、生产制造、销售类项目均可</t>
  </si>
  <si>
    <t>余力</t>
  </si>
  <si>
    <t>检验检测产业园项目</t>
  </si>
  <si>
    <t>智能制造</t>
  </si>
  <si>
    <t>依托国家检验检测服务业集聚区武汉园区，引进集研发设计孵化、检验检测认证、标准制修订、培训配套服务于一体的检验检测全产业链，主要涉及新能源与智能网联汽车标准认证、智能制造（机器人制造）、建筑工程（节能环保）及桥梁结构、电子电器、汽车及零部件、通用航空等。</t>
  </si>
  <si>
    <t>李云</t>
  </si>
  <si>
    <t>185 0710 1835</t>
  </si>
  <si>
    <t>智能网联及自动驾驶项目</t>
  </si>
  <si>
    <t>依托国家新能源及智能网联汽车（武汉）测试示范区，引进智能网联及自动驾驶领域头部企业，涉及解决方案、感知传感器、高精地图、芯片与系统项目、路测设备、智能坐舱等。</t>
  </si>
  <si>
    <t>车规级芯片研发生产及销售项目</t>
  </si>
  <si>
    <t>电子信息</t>
  </si>
  <si>
    <t>该项目拟引进全球车规级芯片供应商，在我区从事车规级芯片的的研发、生产及销售。</t>
  </si>
  <si>
    <t>氢能产业链关联项目</t>
  </si>
  <si>
    <t>氢能</t>
  </si>
  <si>
    <t>依托我区氢能源产业优势，大力引进氢能源制氢、储氢、氢燃料电池、动力系统等氢能源领域关键技术企业，拓宽氢能全产业链发展，包括研发、检测、核心零部件制造，整车到加氢站建设及氢能运用等。</t>
  </si>
  <si>
    <t>外贸服务类项目</t>
  </si>
  <si>
    <t>依托我区综合保税区，大力引进外贸服务业，主要涉及高端加工贸易，跨境电商，贸易物流等领域。</t>
  </si>
  <si>
    <t>数字经济类项目</t>
  </si>
  <si>
    <t>数字经济</t>
  </si>
  <si>
    <t>人工智能、大数据、云计算、量子科技等研发及应用</t>
  </si>
  <si>
    <t>胡晓文</t>
  </si>
  <si>
    <t>027-84239956</t>
  </si>
  <si>
    <t>武汉市新洲区</t>
  </si>
  <si>
    <t>输配电（变压器）智造项目</t>
  </si>
  <si>
    <t>GE输配电阳逻工厂项目用地约150亩，其中厂房面积约3万平方，办公面积约1万平方，另有约50亩空地现针对国内外输配电（变压器）生产企业投资。</t>
  </si>
  <si>
    <t>洪明益</t>
  </si>
  <si>
    <t>高新电子，智能制造</t>
  </si>
  <si>
    <t>已建成多层厂房15万方，倒班楼，科研楼，研发楼，公寓楼7万方</t>
  </si>
  <si>
    <t>陶新和</t>
  </si>
  <si>
    <t>智能制造、电子信息</t>
  </si>
  <si>
    <t>一期占地1000亩，已建成各类标准厂房、研发楼60万方，基本成型医疗器械、电子信息、食品加工、机械制造等生产服务产业集聚。正在建设中的二期以智慧医疗、生物医学工程和先进医疗产业化为核心，打造华中地区最专业、上下游产业链最完备、运营服务最优质的医疗器械产业综合体</t>
  </si>
  <si>
    <t>黄涛</t>
  </si>
  <si>
    <t>027-86979999</t>
  </si>
  <si>
    <t>武汉新港空港综合保税区阳逻港园区</t>
  </si>
  <si>
    <t>武汉新港空港综合保税区阳逻港园区位于中国内河第一大港、长江中上游最大集装箱核心港——武汉阳逻港，拥有多条“江海直达”及近洋航线，是中西部地区对接“海上丝绸之路”的最佳“出海口”。园区对接汉欧班列、江海直达、高速公路网、天河机场等铁、水、公、空多式联运物流通道，尽享“中国内陆最大水陆空交通枢纽”的区位优势，具有得天独厚的物流集散、集聚、集群优势。可做保税加工、保税物流、保税仓储、跨境电商、展示展销中心、冷链存储、加工、商贸、服务贸易等一站式业务及服务。</t>
  </si>
  <si>
    <t>南珍妮</t>
  </si>
  <si>
    <t>武汉市东湖高新区</t>
  </si>
  <si>
    <t>东湖高新国际健康城</t>
  </si>
  <si>
    <t>大健康</t>
  </si>
  <si>
    <t>东湖高新国际健康城位于光谷南大健康产业园核心启动区，项目依托武汉市“一城一园三中心”产业布局，背靠生物制品研究所、中科院P4生物安全实验室等高端产业要素，充分利用于光谷生物城的产业外溢效应，形成资源整合、功能互补、联动发展的态势 以生物医药为主导核心，以医疗服务和医学技术为重要支撑的“三医融合、一体两翼”现代大健康产业体系，聚焦研发、生产、服务等高附加值、高成长性、高融合度的关键产业链环节，致力于创建产业升级、集约高效、互融互通的大健康产业发展新高地，建设以产业创新为核心动力，现代化、可持续、生态宜居的产业新城，以实现产城融合和城市功能疏解。</t>
  </si>
  <si>
    <t>练志强</t>
  </si>
  <si>
    <t>武汉市江夏区</t>
  </si>
  <si>
    <t>光谷南大健康研发生产中心</t>
  </si>
  <si>
    <t>光谷南大健康产业园研发生产中心，按《武汉市大健康产业发展规划》，由武汉市江夏科技投资集团所开发打造的重要战略项目。项目位于武汉市江夏区郑店街，用地面积154203平方米，建筑面积246790平方米，项目总投资约10.5亿元。依托此项目，科投集团与中科院武汉病毒研究所达成合作共识，开展病毒类药物和疫苗的研发、孵化、中试、量产。计划在五年内建设成为具有世界影响力的国家级抗病毒药物和疫苗研发生产中心。</t>
  </si>
  <si>
    <t>王琛</t>
  </si>
  <si>
    <t>阳光创谷核心区和芯片产业园</t>
  </si>
  <si>
    <t>阳光创谷核心区和芯片产业园，位于武汉市江夏区环汤逊湖区域，总用地规模14.7万平方米，总建筑面积35万平方米。园区立足于光电子信息、集成电路、人工智能、大数据、5G等国家战略性新兴产业，全力构建高科技产业生态圈。</t>
  </si>
  <si>
    <t>武汉市汉阳区</t>
  </si>
  <si>
    <t>健康产业总部项目</t>
  </si>
  <si>
    <t>该项目拟打造成为武汉乃至华中区域国际大医疗健康的标杆项目，引入世界500强境外医疗集团华中区域总部入驻</t>
  </si>
  <si>
    <t>郑鹏明</t>
  </si>
  <si>
    <t>誉城千里项目</t>
  </si>
  <si>
    <t>新能源</t>
  </si>
  <si>
    <t>天然气应急抢险、清洁能源技术研发、中心工程检测</t>
  </si>
  <si>
    <t>李卫古</t>
  </si>
  <si>
    <t>银合温控产业综合体4.0项目</t>
  </si>
  <si>
    <t>数字经济、供应链金融、温控食品加工与流通贸易</t>
  </si>
  <si>
    <t>武汉市蔡甸区</t>
  </si>
  <si>
    <t>中德国际产业园招商引资项目</t>
  </si>
  <si>
    <t>新能源和智能网联汽车；智能制造；电子信息技术；现代物流</t>
  </si>
  <si>
    <t>杨万吉</t>
  </si>
  <si>
    <t>联东U谷·武汉国际企业港</t>
  </si>
  <si>
    <t>打造国际标准化厂房、科技研发、总部办公、综合配套中心</t>
  </si>
  <si>
    <t>李斌</t>
  </si>
  <si>
    <t>中电智谷（武汉）产业园项目</t>
  </si>
  <si>
    <t>建以制造业为根基、智能化为引导的整体产业体系，导入新能源及智能网联汽车、工业互联网及智能制造等相关产业</t>
  </si>
  <si>
    <t>翟羽佳</t>
  </si>
  <si>
    <t>蔡甸新材料创新基地</t>
  </si>
  <si>
    <t>打造集高端标准研发智造、研发中试及综合配套为一体的科创智造园区</t>
  </si>
  <si>
    <t>周根</t>
  </si>
  <si>
    <t>武汉市青山区（化工区）</t>
  </si>
  <si>
    <t>氢能产业园项目</t>
  </si>
  <si>
    <t>打造氢能产业园，含氢燃料电池技术的物流车、公交车、重卡应用场景，加氢站建设，氢燃料电池系统生产基地、储氢材料与装备、一体化加氢研制设备基地、氢能研发、教育、会展、测试等产业链配套基地</t>
  </si>
  <si>
    <t>刘剀、陶佳睿</t>
  </si>
  <si>
    <t>68860122、13667256528</t>
  </si>
  <si>
    <t>现代产业园</t>
  </si>
  <si>
    <t>以武钢厂区为核心，青王路以东，青化路以北，白玉路以西，长江以南。重点建设钢铁主导产业集群、钢铁延伸及新材料产业集群、工业数字化及科创类产业集群。</t>
  </si>
  <si>
    <t>陶佳睿</t>
  </si>
  <si>
    <t>半导体材料产业园</t>
  </si>
  <si>
    <t>新材料</t>
  </si>
  <si>
    <t>引进战略投资商，共同合作建设开发、运营管理半导体产业园，承接半导体产业链项目，逐步发展成为半导体产业集聚区和创新企业的孵化器和加速器。</t>
  </si>
  <si>
    <t>魏博伦</t>
  </si>
  <si>
    <t>生物医药产业园</t>
  </si>
  <si>
    <t>建设与医药健康产业相融合的产业园区，引进产业类、医药健康类企业入驻，打造集创新研发、产业化加速、规模化生产于一体的生态化、集约化、专业化的医药产业园。</t>
  </si>
  <si>
    <t>张骁博</t>
  </si>
  <si>
    <t>青山数谷项目</t>
  </si>
  <si>
    <t>湖北省高投在青山区建设运营青山数谷项目，正在进行招商，拟引进数字经济企业总部租赁办公</t>
  </si>
  <si>
    <t>张娜</t>
  </si>
  <si>
    <t>武钢康园项目</t>
  </si>
  <si>
    <t>建设年产值达千万元的大健康产业园</t>
  </si>
  <si>
    <t>武钢梦园项目</t>
  </si>
  <si>
    <t>与红钢城商圈进行联动，拟导入商业、文创、网络科技等新兴行业。</t>
  </si>
  <si>
    <t>华中创新金融城项目</t>
  </si>
  <si>
    <t>依托招商蛇口在青山区13/14街约78万方优质写字楼资源，打造集银行、保险、证券、基金等金融及创新金融为一体的华中创新金融城项目。
目前，该项目协议引进1家以上（含1家）世界500强的区域总部，引入5家以上（含5家）取得“一行三会”颁发的金融许可证的全国性金融机构的区域总部。</t>
  </si>
  <si>
    <t>李龙</t>
  </si>
  <si>
    <t>大数据存储与应用产业合作项目</t>
  </si>
  <si>
    <t>大数据存储与应用</t>
  </si>
  <si>
    <t>充分利用武钢大数据产业园的区位和电价优势，引进数字经济行业企业，租赁IDC机柜，展开大数据存储与应用合作，发展数字经济产业。</t>
  </si>
  <si>
    <t>王翔</t>
  </si>
  <si>
    <t>武汉市临空港经开区</t>
  </si>
  <si>
    <t>中南高科·武汉东西湖科创中心</t>
  </si>
  <si>
    <t>中南高科·武汉东西湖科创中心位于武汉国家网安基地一期核心区，占地面积196亩，建筑面积约25万方，总投资约10亿元。毗邻中金数据、赛德等大型优质项目。项目以新一代信息技术、智能制造、生命科学等国家战略新兴产业作为招商主导方向，全力打造专业化、差异化的科创园区，为企业量身定制360°全周期服务平台。园区整体建设周期2年，整体落成后预计引入产学研平台2-3家，吸引优质企业逾150家，解决就业约3000人，年产值50亿元，增加区域年税收约2亿元。
东西湖科创中心是中南高科产业集团战略进驻湖北区域的标杆项目。截止2021年9月，已招引企业53家，其中国国家高新技术企业（含在申报中）28家，国家级实验室1家，科技小巨人企业3家，瞪羚企业3家，科创板准上市企业4家。入园企业总产值逾10亿元，税收逾4500万元。</t>
  </si>
  <si>
    <t>周玥</t>
  </si>
  <si>
    <t>中南商务官邸</t>
  </si>
  <si>
    <t>中南商务官邸总建筑面积约5.6万方，以61幢独栋会所，辉映城市高阶圈层。独栋会所的面积段约为700-1150㎡，以世界的商务封面为设计潮向，打开城市与商业的边界，用商务、专业、生活等交融的前沿方式，衔接企业的商业属性和未来城市的繁华所向，它充分融于区域，呈阅美好而精彩的时代封面。</t>
  </si>
  <si>
    <t>张益胜</t>
  </si>
  <si>
    <t>襄阳市</t>
  </si>
  <si>
    <t>新材料产业制造类项目</t>
  </si>
  <si>
    <t>制造业</t>
  </si>
  <si>
    <t>建设、引进铝镁合金、纤维及复合材料等汽车轻量化及装饰材料，正极材料、负极材料、隔膜、电解液等动力锂电池关键材料,锂电池催化剂关键材料、电池气体扩散层基材等。</t>
  </si>
  <si>
    <t>陈白羽</t>
  </si>
  <si>
    <t>新能源产业制造类项目</t>
  </si>
  <si>
    <t>引进太阳能、风能和生物质产业链生产制造类项目（太阳能电池硅片、隔膜等，风力发电机零部件、整机组装和吊装等），锂离子电池电芯制造项目，新能源汽车充电桩生产制造项目，加快推进光伏、风电、生物质等新能源项目的市场化应用。</t>
  </si>
  <si>
    <t>休闲类食品、速冻食品加工项目</t>
  </si>
  <si>
    <t>农、林、牧、渔业</t>
  </si>
  <si>
    <t>建设以粮食为原材料的休闲类食品、速冻食品深加工项目。</t>
  </si>
  <si>
    <t>医药中间体及香料生产项目</t>
  </si>
  <si>
    <t>襄阳（宜城）精细化工园区规划面积38km2，距宜城市区15公里，是鄂西北地区唯一的精细化工产业园，是湖北省循环经济试点园区、襄阳市重点支持发展的特色化工工业园。园区内水、电、气、污水处理等基础设施完善。医药中间体及香料生产项目拟在宜城投资建设，需新征地80亩，主要生产医药中间体和天然香料原料。</t>
  </si>
  <si>
    <t>甲醇蛋白生产建设项目</t>
  </si>
  <si>
    <t>襄阳（宜城）精细化工园区规划面积38km2，距宜城市区15公里，是鄂西北地区唯一的精细化工产业园，是湖北省循环经济试点园区、襄阳市重点支持发展的特色化工工业园。园区内水、电、气、污水处理等基础设施完善。医药中间体及香料生产项目拟在宜城投资建设，需新征地80亩，主要生产医药中间体和天然香料原料。宜城现有的新鄂西、东方化工厂等煤化工企业的产品属于基础化工产品，宜城市政府把大力发展煤化工上下产业链作为精细化工发展的新动能，项目建设规模为10万吨/年甲醇蛋白生产项目。甲醇蛋白是以甲醇为基质生产的单细胞蛋白，又称微生物蛋白，指的是从纯培养的微生物细胞中提取的总蛋白，可作为人或动物蛋白的补充。甲醇来源: 新鄂西年产精品甲醇3万吨。</t>
  </si>
  <si>
    <t>LED贴片及控制器项目</t>
  </si>
  <si>
    <t>宜城消费电子产业园重资产厂房由宜城市政府投资建设，一期23万方已投入使用，落户清华同方电脑、如新电子显示屏等项目30家，二期40万方厂房待租。园区交通便利，区位优越，电子企业集中，产业链条较为完善。LED贴片及控制器项目拟在宜城投资建设，需租赁厂房1.5万方，计划投资4条全自动生产线，主要设备：上板机+全自动化+贴片机+收板机+回流焊+测试机+组装。</t>
  </si>
  <si>
    <t>电子显示屏拼接墙项目</t>
  </si>
  <si>
    <t>宜城消费电子产业园重资产厂房由宜城市政府投资建设，一期23万方已投入使用，落户清华同方电脑、如新电子显示屏等项目30家，二期40万方厂房待租。园区交通便利，区位优越，电子企业集中，产业链条较为完善。利用宜城市自身产业优势引进拼接墙项目。该项目拟投资10亿元建设年产100000件电子显示屏拼接墙。年销售收入为15亿元，税收5000万元。</t>
  </si>
  <si>
    <t>新能源汽车电机生产线项目</t>
  </si>
  <si>
    <t>宜城经济开发区距东风汽车襄阳基地40KM，处于武汉、襄阳、十堰汽车工业走廊中心位置，项目计划投资6亿元，建设年产15万台新能源汽车电机产品，年销售收入为7亿元，利税5900万元。建成后进一步完善和延伸我市产业链条，巩固襄阳在传统汽车及零部件的领域优势，构建新型产业生态，推动我市汽车产业高质量发展。</t>
  </si>
  <si>
    <t>木业工业产业园项目</t>
  </si>
  <si>
    <t>依托鼎丰、鑫华成等公司，总投资10亿元，征地300亩，建设木业工业产业园，承接漳州及周边地区木业家居及配套企业入驻，主要生产清水板、家具板材、连续平压刨花板等。</t>
  </si>
  <si>
    <t>“国家城市矿产示范基地”再生资源产业集群项目</t>
  </si>
  <si>
    <t>其他</t>
  </si>
  <si>
    <t>新建废旧物资回收加工及交易市场建设项目；再生铝、再生铜、再生不锈钢深加工集群项目；年产2万吨稀、散、小、贵金属系列产品项目等。</t>
  </si>
  <si>
    <t>电商小镇项目</t>
  </si>
  <si>
    <t>用地规模为3.26平方千米，小镇建设区约1平方千米，其中启动区为19.82公顷，约300亩。规划建设一个电商无人信息交互核心区，四个古商业渡口、望街台、街角花园、樱花谷出入口，两条滨河观光风情带、生态休闲商业体验带，九大片区电商创业集聚区。</t>
  </si>
  <si>
    <t>生物医药产业园项目</t>
  </si>
  <si>
    <t>依托华中药业，建成全球最大的维生素B族原料药生产基地、华中地区最大的精神类药物生产基地、湖北省最大的制剂生产基地；依托凌晟药业，建成中国最大的头孢系列产品生产基地。</t>
  </si>
  <si>
    <t>庞公金融总部产业园项目</t>
  </si>
  <si>
    <t>租赁和商业服务业</t>
  </si>
  <si>
    <t>结合我区产业定位，做强做优第三产业，突破性发展商贸流通业，加快建设檀溪商圈、庞公商圈，打造餐饮、购物、休闲特色街区、五星级酒店，高标准建设生产生活用品物流交易平台、大宗商品物流仓储中心等。创新型发展现代金融业，引进一大批股份制商业银行、证券公司、保险机构在我区设立分支机构，为当地企业上市、股权交易、信贷融资提供重要保障。先导性发展新兴服务业，重点扶持发展影视制作、文化会展、演艺娱乐、动漫设计等文化创意产业，大力发展总部经济、民办教育、特色医疗、早教、中介服务等现代服务业。</t>
  </si>
  <si>
    <t>汉江路城市综合体项目</t>
  </si>
  <si>
    <t>拟在樊城区汉江街道人民路以南、汉江路以西、振华路以东、沿江大道以北区域，拟建设一个城市综合体。</t>
  </si>
  <si>
    <t>高端星级酒店项目</t>
  </si>
  <si>
    <t>拟在樊城二桥与三桥之间，沿江大道旁，建设一个城市CBD金融中心，高档星级酒店。</t>
  </si>
  <si>
    <t>物流园项目</t>
  </si>
  <si>
    <t>交通运输、仓储和邮政业</t>
  </si>
  <si>
    <t>项目位于樊西新区产业三路以西，物流三路以南，物流二路以北区域，规划用地面积约316亩。</t>
  </si>
  <si>
    <t>智能网络钢厂项目</t>
  </si>
  <si>
    <t>以绿色环保低排放为目标，采用世界最先进的冶金工艺技术和互联网智能制造技术，建设绿色智能短流程钢厂铸锻造产业园和循环利用产业园三大项目。</t>
  </si>
  <si>
    <t>新能源汽车无线充电产业项目</t>
  </si>
  <si>
    <t>根据国际目前新能源汽车发展趋势，提升用户在充电环节的服务体验与提升续航里程成为各车厂努力方向，除了提升电池容量外，快速充电与无线充电亦为各车厂与Tier 1重点研发项目。建设新能源汽车无线充电产业项目，寻找潜在“独角兽企业”。</t>
  </si>
  <si>
    <t>新型智能终端生产研发项目</t>
  </si>
  <si>
    <t>围绕“中国制造2025”等政策纲领,继续加大对科技项目的招商，积极谋划业务转型和升级，重点打造高新区智能制造产业园。智能制造产业园将依照“政府主导，市场化运作”的科学运作模式。引进SMT贴片项目、OLED&amp;TFT显示模组项目、芯片封装测试项目、5G设备，发挥自贸区平台优势，以国际贸易为抓手，围绕5G时代，打造科技产业集群，科技产品智造区域。</t>
  </si>
  <si>
    <t>航空航天装备项目</t>
  </si>
  <si>
    <t>践行《襄阳市航空产业发展规划》，坚持立足航空装备产业基础，补强军民融合短板，完善通航产业链条，推动以通用航空、民用飞机零部件制造维修和航天新材料研发制造为重点的航空航天产业集群加速形成，引进航空、民用飞机零部件制造维修和航天新材料项目。</t>
  </si>
  <si>
    <t>宜昌市宜都市</t>
  </si>
  <si>
    <t>新能源新材料产业园项目</t>
  </si>
  <si>
    <t>新能源与新材料产业</t>
  </si>
  <si>
    <t>重点围绕储氢材料、新能源锂电池基础材料、陶瓷功能材料上下游打造新能源新材料生产基地 。</t>
  </si>
  <si>
    <t>吴锦华</t>
  </si>
  <si>
    <t>287526114@qq.com</t>
  </si>
  <si>
    <t>宜昌市兴山县古夫镇</t>
  </si>
  <si>
    <t>爱琴海购物公园项目</t>
  </si>
  <si>
    <t>非工业-大旅游</t>
  </si>
  <si>
    <r>
      <t>计划投资30亿元，新建集购物、餐饮、文化、休闲娱乐、住宅于一体的生活体验式商业综合体。该项目占地7.8万</t>
    </r>
    <r>
      <rPr>
        <sz val="12"/>
        <rFont val="方正书宋_GBK"/>
        <family val="0"/>
      </rPr>
      <t>㎡</t>
    </r>
    <r>
      <rPr>
        <sz val="12"/>
        <rFont val="方正仿宋_GB2312"/>
        <family val="0"/>
      </rPr>
      <t>，建筑面积超过20万</t>
    </r>
    <r>
      <rPr>
        <sz val="12"/>
        <rFont val="方正书宋_GBK"/>
        <family val="0"/>
      </rPr>
      <t>㎡</t>
    </r>
    <r>
      <rPr>
        <sz val="12"/>
        <rFont val="方正仿宋_GB2312"/>
        <family val="0"/>
      </rPr>
      <t>。项目建成后，将极大提升兴山县城综合服务功能，成为兴山县及周边区域休闲购物新地标，创造就业岗位1000人，极大推动兴山“小县大城”战略的实施。</t>
    </r>
  </si>
  <si>
    <t>陈韬</t>
  </si>
  <si>
    <t>610034463@qq.com</t>
  </si>
  <si>
    <t>宜昌市枝江市</t>
  </si>
  <si>
    <t>电子信息产业园项目</t>
  </si>
  <si>
    <r>
      <t>枝江电子信息占地约300亩，总建筑面积23万</t>
    </r>
    <r>
      <rPr>
        <sz val="12"/>
        <rFont val="方正书宋_GBK"/>
        <family val="0"/>
      </rPr>
      <t>㎡</t>
    </r>
    <r>
      <rPr>
        <sz val="12"/>
        <rFont val="方正仿宋_GB2312"/>
        <family val="0"/>
      </rPr>
      <t>，一期8万</t>
    </r>
    <r>
      <rPr>
        <sz val="12"/>
        <rFont val="方正书宋_GBK"/>
        <family val="0"/>
      </rPr>
      <t>㎡</t>
    </r>
    <r>
      <rPr>
        <sz val="12"/>
        <rFont val="方正仿宋_GB2312"/>
        <family val="0"/>
      </rPr>
      <t>厂房现已全部入驻并投产达效；二期12栋15万</t>
    </r>
    <r>
      <rPr>
        <sz val="12"/>
        <rFont val="方正书宋_GBK"/>
        <family val="0"/>
      </rPr>
      <t>㎡</t>
    </r>
    <r>
      <rPr>
        <sz val="12"/>
        <rFont val="方正仿宋_GB2312"/>
        <family val="0"/>
      </rPr>
      <t>厂房已开始入驻。重点招引光学光电子、5G元器件、智能终端、智能家居等项目，打造华中地区最大的光电子元器件生产基地。</t>
    </r>
  </si>
  <si>
    <t>王海</t>
  </si>
  <si>
    <t>157173883@qq.com</t>
  </si>
  <si>
    <t>医用防护产业园项目</t>
  </si>
  <si>
    <t>医疗纺织</t>
  </si>
  <si>
    <t>枝江医用防护产业园占地约1000亩，现已入驻企业8家，年产值近100亿元，重点围绕医用纺织、医疗器械、医用护理等方向携手国药集团打造全国医疗物资储备中心。</t>
  </si>
  <si>
    <t>易家清</t>
  </si>
  <si>
    <t>化工新材料产业园</t>
  </si>
  <si>
    <t>枝江市化工新材料产业园位于姚家港化工园，规划面积21平方公里，以三宁公司乙二醇、己内酰胺、聚碳酸酯为代表的化工新材料产业集群渐成集群，计划在十四五期间打造500亿产值。</t>
  </si>
  <si>
    <t>盛向虎</t>
  </si>
  <si>
    <t>锂电新能源精细化工产业园</t>
  </si>
  <si>
    <t>枝江市锂电新能源精细化工产业园位于姚家港化工园，规划面积5平方公里，现已布局磷酸铁锂正极材料、三元高镍正极材料、高纯镍盐、锂电池回收等项目，计划在十四五期间打造300亿产值。</t>
  </si>
  <si>
    <t>蔡文</t>
  </si>
  <si>
    <t>宜昌市兴山县榛子乡</t>
  </si>
  <si>
    <t>兴山县乡村振兴示范区农文旅融合项目</t>
  </si>
  <si>
    <t>项目计划总投资约100亿元，建设周期约10年，主要建设内容包括文旅康养、特色小镇、现代农业等产业，将在先期启动板庙集镇盐茶古道和现代农业示范园建设的前提下，同步启动文旅康养项目建设，打造一流的现代农业、文旅康养示范标杆。</t>
  </si>
  <si>
    <t>宜昌市夷陵区东城城乡统筹发展试验区姜坪路片区</t>
  </si>
  <si>
    <t>宜昌北生物医药产业园项目</t>
  </si>
  <si>
    <t>生物医药</t>
  </si>
  <si>
    <t>抢抓宜昌建设省内医药产业重要增长极和全国一流仿制药生产基地战略机遇，立足全市生物医药产 业空间“2+4”布局，结合夷陵现实基础和优势条件，打造特 色化、专业化园区。园区规划占地 500 亩，重点招引医疗器 械、医用包材、化学药、现代中药等生产制造企业。</t>
  </si>
  <si>
    <t>待定</t>
  </si>
  <si>
    <t>李阳</t>
  </si>
  <si>
    <t>ylqzsj@126.com</t>
  </si>
  <si>
    <t>宜昌市夷陵区东城城乡统筹发展试验区港窑路片区</t>
  </si>
  <si>
    <t>宜昌北生物医药科技园项目</t>
  </si>
  <si>
    <t>规划建设约 573 亩生物医药科技园，引进化学药、现代中药、医疗器械、生物制品、特医和功能食品、药用包材等领域的初创项目孵化器、优质项目加速器、企业成长全过程服务机构等运营主体及研发类、总部类项目，建设一批支撑高水平创新的基础设施和产业技术创新平台，打造区域生物医药创新创业中心。</t>
  </si>
  <si>
    <t>宜昌市夷陵区东城城乡统筹发展试验区宜黄路片区</t>
  </si>
  <si>
    <t>宜昌北生物医药公共服务平台项目</t>
  </si>
  <si>
    <t>配套宜昌北生物医药产业园、科技园建设，重点承担化学药、现代中药、医疗器械等领域研发、产学研合作、检验检测等功能，建设公共检测服务平台，打造第三方服务平台，为企业检测需求和检测技术中心提供对接服务。远期，引入第三方检测机构，联合共建公共检测实验室，承担药品检测中心、质谱检测与分析中心等功能。</t>
  </si>
  <si>
    <t>宜昌市夷陵区小鸦路南侧</t>
  </si>
  <si>
    <t>宜昌国家现代柑橘产业园项目</t>
  </si>
  <si>
    <t>食品饮料</t>
  </si>
  <si>
    <t>该园区是由恒大农牧集团和中国柑橘研究所及华中农业大学联合打造的集柑橘品种改良、种植推广， 柑橘产前、产中、产后深加工等全产业链的产业园区。园区占地408亩，在建柑橘深加工厂房自用，计划建设5万平米厂房、3 万平米冷库对外展开招商（租售均可）。拟重点招引如下产业链项目：1.柑橘精油和化合物提取企业;2.柑橘果汁加工企业(包含非浓缩还原汁NFC和浓缩汁FC）;3.橙皮及香料加工企业;4.橙皮苷的提取企业;5.果胶提取生产企业;6.果汁饮料生产企业;7.果肉、果脯，膳食纤维及柑桔类食品生产企业;8.皮渣综合利用及饲料生产企业;9.柑橘深加工设备生产企业;10.配套包装类生产企业;11.其它柑桔药品类精深加工企业。</t>
  </si>
  <si>
    <t>许金波</t>
  </si>
  <si>
    <t>宜昌市夷陵区鸦鹊岭镇新场村六组</t>
  </si>
  <si>
    <t>三峡畜牧产业园项目</t>
  </si>
  <si>
    <t>产业园区规划面积 1130 亩，以畜禽产品加工全产业链为主体的现代化产业园，形成上游养殖，中游屠宰、加工，下游冷链、物流配送的全产业链供应体系。产业园拟重点招引如下产业链项目：1.牲猪、家禽、牛羊初加工项目（分割肉、熟肉、快餐食品等）；2.肉食产品精深加工项目（火腿、培根、酱卤肉、肉干、调理肉等产品）；3.副产品加工项目（皮毛加工、内脏、废弃物无害化处理利用等）。力争到 2025 年将畜牧产业园打造成湖北第一、全国一流的现代化科技产业园。园区内首家入驻的湖北宜牧食品有限公司已完成供地350亩，计划围绕 350 亩建招并行，集猪、牛、羊、禽产业为一体，建设涵盖检疫、收购、屠宰、加工、冷链物流、销售贸易等服务的全产业链。</t>
  </si>
  <si>
    <t>宜昌市夷陵区乐天溪镇三峡坝区移民安置就业园二期</t>
  </si>
  <si>
    <t>中国精制茶出口加工基地项目</t>
  </si>
  <si>
    <t>园区位于夷陵区乐天溪镇东北部，占地面积约 1300 亩，立足夷陵区23万亩和宜昌市96万亩茶叶种植面积的优势，覆盖河南、湖北等 6 个产茶省份，涵盖“川、豫”等周边省份初制加工厂，集精制茶加工、茶叶机械设备制造、生态茶业观光旅游、茶业科教培训、茶业物流储运、茶业研学等于一体的茶产业上下游相配套的大型专业化精制茶加工园区。项目分三期建设，一期围绕茶叶精深加工，建成厂房及基础配套；二期围绕完善产业、功能等配套，扩大基地规模；三期围绕产业融合建设，完成整体升级，全面引动上下游产业发展。产业园拟重点招引如下产业链项目：1、茶叶深加工综合利用、精制茶外贸出口和特色茶产品开发项目；2、茶叶机械设备制造项目；3、茶业物流储运项目；4、生态茶业观光旅游、茶业科教培训、研学项目。</t>
  </si>
  <si>
    <t>宜昌市鸦鹊岭工业园</t>
  </si>
  <si>
    <t>三峡冷链装备制造产业园项目</t>
  </si>
  <si>
    <t>产业园规划总投资30亿元,规划占地500亩，投产运营后可实现年产值100亿元、年税收5亿元、带动就业5000人。计划招引冷链装备制造全产业链核心部件制 造项目，如压缩机、冷凝器、蒸发器、铜管及制冷材料、制 冷系统阀件、冷库保温板材、控制系统、制冷机组及成套设备、超低温设备、大型专用冷冻设备等。同时建设冷链研发实验检测平台、冷链装备原材料供应中心、钣金加工中心、喷涂车间、专用污水处理厂、冷链装备产品展示中心等功能性公共配套。该产业园将打造成“一带一路”上高质量冷链装备制造专业园区、长江经济带中上游冷链装备制造核心聚集区、华中区域冷链装备制造产业高地。</t>
  </si>
  <si>
    <t>周长青</t>
  </si>
  <si>
    <t>三峡智能电工电气产业园项目</t>
  </si>
  <si>
    <t>项目规划总投资15亿元，规划占地263亩，投产运营后可实现年产值达60亿元、年税收8亿元、带动就业3000人。拟招引智能电网配套上下游产业链企业，涵盖输、变、配、用电基础设备制造产品如：高低压成套配电设备、变压器、一体式变电站、输配电及控制设备制造、电力电缆、配电柜、互感器、断路器、高低压电气设备、电力系统二次设备、电缆铜杆等电工电气生产制造项目。</t>
  </si>
  <si>
    <t>宜昌市夷陵经发科技园</t>
  </si>
  <si>
    <t>新一代电子信息技术产业园项目</t>
  </si>
  <si>
    <t>园区坐落于夷陵区主城东城试验区，总投资4亿元，占地183亩，厂房总建筑面积15.7万平米，重点承接电脑整机及零部件、电子元器件、光学零部件、芯片封装等项目。</t>
  </si>
  <si>
    <t>宜昌市夷陵区鸦鹊岭工业园、东城工业园</t>
  </si>
  <si>
    <t>新一代能源存储器项目</t>
  </si>
  <si>
    <t>新一代能源存储器是夷陵区重点支持发展的战略性新兴产业，未来重点发展液流电池储能、电化学电池储能、氢能存储等新一代能源存储产业，以及高效氢气制备、储运、加注和燃料电池关键技术等全产业链企业和项目。拟重点招引如下产业链企业和项目：1.液流电池材料（液流电池用隔膜和双极板）、电堆和电池管理系统的生产企业；2.电化学储能电池材料（电池正极材料、负极材料、隔离膜、电解质等）、电堆和电池管理系统生产研发企业；3.低温液态储氢材料、固态储氢材料、有机液体储氢材料生产企业；4.氢燃料电池质子交换膜、催化剂生产企业。</t>
  </si>
  <si>
    <t>谢炎生</t>
  </si>
  <si>
    <t>宜昌市湖北远安工业园鸣凤片区</t>
  </si>
  <si>
    <t>年产40万套汽车车桥齿轮加工项目</t>
  </si>
  <si>
    <t>工业-装备制造</t>
  </si>
  <si>
    <t>远安永安车桥有限责任公司是一家生产汽车车桥的专业厂家，年生产能力达10万台套，下属子公司宜昌奥力铸造有限责任公司具有年产10万吨铸件的生产能力，主要为北汽、广汽、东风、五征汽车厂等国内知名汽车主机厂配套。项目总投资10000万元。其中固定资产投资8000万元、流动资金2000万元。项目用地约10亩。年可实现销售收入18000万元，年利润2800万元、税收700万元。投资回收期3.5年。</t>
  </si>
  <si>
    <t>田产新</t>
  </si>
  <si>
    <t>563730182@qq.com</t>
  </si>
  <si>
    <t>年生产5000台套重型车前桥后桥加工项目</t>
  </si>
  <si>
    <t>项目总投资18000万元。其中固定资产投资 13000万元、流动资金5000万元。项目用地约50亩。年可实现销售收入60000万元，年利润6000万元、税收2000万元。投资回收期3年</t>
  </si>
  <si>
    <t>年产1000台工业机器人制造项目</t>
  </si>
  <si>
    <t>宜昌奥力铸造有限责任公司是汽车零部件和铸件的专业制造厂，具有年产10万吨铸件的能力，是国家高新技术企业、中国铸造千家重点骨干企业、中国铸造行业汽车铸件分行业排头兵企业、远安县重点骨干企业之一，拥有20多项专利。为宜昌长机科技配套生产插齿机铸件。也为世界最大机器人生产企业德国“库卡”公司配套生产机器人关键件铸件，是“库卡”公司在中国首家最大供应商。项目总投资10000万元。其中固定资产投资6000万元、流动资金4000万元。项目用地30亩。年可实现销售收入10000万元，年利润2500万元、税收800万元。投资回收期4年。</t>
  </si>
  <si>
    <t>年产1万套机器人关键件伺服电机、减速器制造项目</t>
  </si>
  <si>
    <t>项目总投资10000万元。其中固定资产投资8000万元、流动资金2000万元。项目用地约50亩。年可实现销售收入10000万元，年利润2500万元、税收400万元。投资回收期4年。</t>
  </si>
  <si>
    <t>宜昌市湖北远安工业园洋坪片区</t>
  </si>
  <si>
    <t>石英石人造装饰板及整体橱柜加工项目</t>
  </si>
  <si>
    <t>工业-建筑建材</t>
  </si>
  <si>
    <r>
      <t>远安县县硅石储量极为丰富，目前已探明储量在7000万吨以上，而且品质好、纯度高、易开采，非常适合用来制造石英石装饰板、多功能硅藻相变板、硅藻功能板。项目总投资7000万元。其中固定资产投资5000万元、流动资金2000万元。建设年产30万平方米石英石人造装饰板生产线、年产20万</t>
    </r>
    <r>
      <rPr>
        <sz val="12"/>
        <rFont val="方正书宋_GBK"/>
        <family val="0"/>
      </rPr>
      <t>㎡</t>
    </r>
    <r>
      <rPr>
        <sz val="12"/>
        <rFont val="方正仿宋_GB2312"/>
        <family val="0"/>
      </rPr>
      <t>整体橱柜加工生产线及配套设施。项目可与冠泰建材集团合作，用地约30亩。项目建成达产后年可实现销售收入15000万元，年利润1800万元、税收600万元。投资回收期4年。</t>
    </r>
  </si>
  <si>
    <t>宜昌市湖北远安工业园江北片区</t>
  </si>
  <si>
    <t>磷石膏综合开发利用项目</t>
  </si>
  <si>
    <t>工业－建筑建材</t>
  </si>
  <si>
    <t>远安现有多家磷化工企业，每年副产品磷石膏达200多万吨。项目可利用本地的廉价资源，发展潜力巨大。</t>
  </si>
  <si>
    <t>宜昌市高新区</t>
  </si>
  <si>
    <t>精细化工产业基地</t>
  </si>
  <si>
    <t>姚家港化工园田家河片区位于宜昌高新区白洋工业园，是根据《湖北省化工园区确认指导意见》，由宜昌市人民政府于2019年2月正式批复确认的合格化工园，园区规划面积13.02平方公里。白洋工业园具备水、电、路、气等较完备的基础设施配套体系，交通网络集水、铁、公、空于一体，交通物流优势得天独厚，适合大力发展高端化工新材料等战略性新兴产业。园区规划总投资400亿元，重点发展化工新材料、光固化新材料、化学医药和中间体、绿色农药，带动宜昌磷化工、盐化工、煤化工传统产业转型升级、高质量发展。</t>
  </si>
  <si>
    <t>许科</t>
  </si>
  <si>
    <t>22527266@qq.com</t>
  </si>
  <si>
    <t>原料药、医药中间体产业园</t>
  </si>
  <si>
    <t>宜昌生物产业园基础设施配套完善，“六纵六横”道路主干网已全面建成通车。园区医药产业特色鲜明、科研实力雄厚，发展原料药、医药中间体产业的条件得天独厚。项目预计总投资20亿元，主要从事原料药、医药中间体相关项目建设。</t>
  </si>
  <si>
    <t>张伍</t>
  </si>
  <si>
    <t>372856053@qq.com</t>
  </si>
  <si>
    <t>宜昌综合保税区</t>
  </si>
  <si>
    <t>宜昌综合保税区规划面积1.39平方公里，分为保税加工、物流仓储、口岸作业、综合配套四大功能区块，园区建成40万平方米仓储及标准厂房、10万平方米综保大楼及监管设施已经建成。宜昌综合保税区主要打造五大中心：加工制造中心、研发设计中心、物流分拨中心、检测维修中心、销售服务中心。依托综保区功能重点发展生物医药、高端装备制造、电子信息等制造业，培育跨境电商和外综服等新业态。</t>
  </si>
  <si>
    <t>文斌武</t>
  </si>
  <si>
    <t>244689807@qq.com</t>
  </si>
  <si>
    <t>跨境电商智慧平台系统</t>
  </si>
  <si>
    <t>园区建成数智化园区，其中包括园区运营大数据平台（①园区运营大数据分析仪表盘；②园区安全服务大数据分析仪表盘；③园区物业服务&amp;客诉服务大数据分析仪表盘；④园区费用服务大数据分析仪表盘；⑤园区产业发展大数据分析仪表盘；⑥园区跨境电商交易大数据分析仪表盘；⑦园区车闸数据对接；⑧园区智能电表数据对接；⑨园区监控、烟感数据对接等。园区产品展示平台（滑轨屏、预览指定园区企业内容，可以是企业宣传片、图文或三维影像等，是图文喷绘墙的延伸版本）、园区5G+应用平台、园区党建驿站。</t>
  </si>
  <si>
    <t>彭红梅</t>
  </si>
  <si>
    <t>21203125@qq.com</t>
  </si>
  <si>
    <t>宜昌市当阳市</t>
  </si>
  <si>
    <t>玻璃精深加工产业园项目</t>
  </si>
  <si>
    <t>规划用地430亩，一期建设10条钢化玻璃、制镜玻璃、家电家私玻璃等系列特种玻璃生产线，二期建设以LOW-E镀膜玻璃、农用玻璃为核心的8条功能玻璃生产线</t>
  </si>
  <si>
    <t>陈军</t>
  </si>
  <si>
    <t>189 8676 7161</t>
  </si>
  <si>
    <t>396101731@qq.com</t>
  </si>
  <si>
    <t>宜昌市长阳县城</t>
  </si>
  <si>
    <t>星级酒店项目</t>
  </si>
  <si>
    <t>建设以巴土文化为基础，土家风情为风格的星级酒店，不同的房间以不同的土家代表物为装修风格,让游客有耳目一新的感受。并结合文化休闲、商务休闲、特色购物、大型演艺、文化传播、艺术交流，形成休闲旅游的综合体。</t>
  </si>
  <si>
    <t>覃晴</t>
  </si>
  <si>
    <t>zsj486@163.com</t>
  </si>
  <si>
    <t>宜昌市长阳民族工业园</t>
  </si>
  <si>
    <t>硅钙深加工项目</t>
  </si>
  <si>
    <t>工业</t>
  </si>
  <si>
    <t>石灰岩矿为原料深加工的产品很多，以钙系列有轻质碳酸钙、重质碳酸钙、电石、高活性石灰等，利用电石可生产一系列的化工产品，如聚氯乙烯、烧碱、石灰氮、双氰胺、卤乙烯等深加工产品。轻、重质碳酸钙的用途十分广泛，广泛应用于聚氯乙烯、聚乙烯、聚丙烯以及各种不饱和树脂中，国内的需求量越来越大。硅系列可开发生产多种硅产品，如硅微粉、工业硅、多晶硅和单晶硅等。广泛应用于军事、航空航天、计算机芯片、手机芯片、光缆通讯、石油工业和橡胶工业等行业，是现代工业特别是高科技产业必不可少的原材料；多晶硅、单晶硅则主要用于半导体材料和太阳能光伏产业。拟建年产万吨以上的硅钙系列产品的加工企业。</t>
  </si>
  <si>
    <t>2-10亿元</t>
  </si>
  <si>
    <t>宜昌市奥体中心旁，点军大道、江南二路、将军路、铁路桥合围地块</t>
  </si>
  <si>
    <t>奥体城市会客厅</t>
  </si>
  <si>
    <t>大旅游</t>
  </si>
  <si>
    <t>项目建设内容包括星级酒店、商业综合体、文化商街、生态住宅、品质社区等。</t>
  </si>
  <si>
    <t>郭弼威</t>
  </si>
  <si>
    <t>274481531@qq.com</t>
  </si>
  <si>
    <t>宜昌市秭归县</t>
  </si>
  <si>
    <t>三峡坝区汽车零部件产业园</t>
  </si>
  <si>
    <t>汽车制造</t>
  </si>
  <si>
    <t>项目位于三峡翻坝物流园区秭归港，港口上可达重庆、成都，下可通过翻坝转运到武汉及其他中下游城市。项目计划围绕本区域已形成的光学玻璃、LED、电磁线、电机等优势产业群，建设车载镜头、车灯模组、HUD、激光雷达、车载电机、新能源汽车电驱等汽车零部件生产线。</t>
  </si>
  <si>
    <t>杨敏</t>
  </si>
  <si>
    <t>135 0720 0668</t>
  </si>
  <si>
    <t>/</t>
  </si>
  <si>
    <t>屈原故里文化旅游项目</t>
  </si>
  <si>
    <t>文化旅游</t>
  </si>
  <si>
    <t>项目位于湖北省西南部秭归县，秭归县是世界四大文化名人之一屈原的出生地，也是全国旅游业发展很好的县级城市。</t>
  </si>
  <si>
    <t>茶叶深加工项目</t>
  </si>
  <si>
    <t>食品加工</t>
  </si>
  <si>
    <t>项目位于湖北省西南部秭归县，秭归县拥有九畹丝绵茶、宜红茶等多个知名品牌茶叶，县内有大量茶叶种植面积。</t>
  </si>
  <si>
    <t>脐橙深加工项目</t>
  </si>
  <si>
    <t>项目位于湖北省西南部秭归县，秭归县是中国脐橙之乡，四季有鲜橙，是进行脐橙深加工项目的首选之地。</t>
  </si>
  <si>
    <t>高端中小型电机制造项目</t>
  </si>
  <si>
    <t>项目位于湖北省西南部，三峡大坝上首个经济园区内，园区目前已拥有高端超细微电磁线生产厂商与多家电机生产厂商。</t>
  </si>
  <si>
    <t>高端光学镜头模组生产项目</t>
  </si>
  <si>
    <t>项目位于湖北省西南部，三峡大坝上首个经济园区内，园区目前已拥有全国前三的光学玻璃生产商，全国知名品牌镜头模组的合作厂商等产业链企业。</t>
  </si>
  <si>
    <t>宜昌市五峰民族工业园</t>
  </si>
  <si>
    <t>珠宝首饰加工项目</t>
  </si>
  <si>
    <t>珠宝首饰加工产业是五峰民族工业园区重点发展产业之一，利鑫、福鑫、菲比等珠宝加工企业已入园集群发展。珠宝博艺园内产业配套完善，已建成珠宝检测中心、贵金属表面处理中心、自动化铸造中心、报关物流中心、跨境电商服务平台等较为完备的产业平台。三峡国际珠宝博艺园由五峰自治县人民政府主导建设，规划用地1000亩，重点引进珠宝首饰设计，高端黄金、白银、钻石、珍珠、玛瑙、玉器、翡翠、琥珀水晶加工制造，旅游、纪念、收藏产品的研发和加工，珠宝首饰总部经济等项目，拟建成集珠宝首饰研发设计、生产加工、展示交易、商业配套和文化旅游为一体的珠宝产业特色园区。产业园建成后，将成为中西部地区产业链条最完整、产业配套最完善、产业平台最完备的珠宝加工特色产业园。</t>
  </si>
  <si>
    <t>甘俊峰</t>
  </si>
  <si>
    <t>303632691@qq.com</t>
  </si>
  <si>
    <t>生物医药产业项目</t>
  </si>
  <si>
    <t>生物医药产业是基于五峰县内丰富的中药材资源和民族工业园优越的基础条件，为推动县内县外联动发展而新兴的产业。产业园选址五峰民族工业园区配套最完善、区位最优的地块，紧邻宜昌城市道路张家湾路和园区主干道武汉大道，主要引进中药材加工、中药制药、生物制药、生物提取、健康营养产品研发生产、医疗器具及设备生产等类型项目。目前，赤诚生物产业园项目、国药集团中联药业五峰中药全产业链发展项目、天尔生物医药项目已签约落户。规划总面积约1000亩。</t>
  </si>
  <si>
    <t>磨具磨料产业项目</t>
  </si>
  <si>
    <t>磨具磨料素有“工业牙齿”的美称，是人们生产生活必需物品，虽不受大众关注，但必不可少。近年来，该产业经过不断发展后，面临产业升级，抢抓时代机遇、整合有效资源对于产业发展壮大和地方经济发展十分有利。基于五峰民族工业园内磨具磨料产业初具规模的现状，打造好磨具磨料产业园意义深远。项目规划用地100亩，重点引进磨料磨具技术中心、涂附磨具、精密磨具、有机磨具、超硬制品、涂附异型制品、树脂磨具等生产加工项目。</t>
  </si>
  <si>
    <t>新能新材产业项目</t>
  </si>
  <si>
    <t>新能源、新材料产业是国家战略性新兴产业，是五峰践行创新驱动和绿色可持续发展战略，加快推进新旧动能转换而打造的四大重点产业之一。近年来，通过招商引资、政策引导、产业孵化，已在五峰民族工业园区引进培育了睿赛科技、润烨新能源、海之澜新材料等一批龙头和产业链配套企业，奠定了园区发展新能新材产业基础。项目规划面积1000亩，总投资20亿元，依托现有产业基础，集中人才、技术等优势资源，重点发展为航空航天、汽车电子、高端装备制造等产业配套的储能电池、先进储能装备、新能源材料与器件、先进金属材料、新型无机非金属材料、高性能复合材料、生物医用材料以及其他前沿新型材料等产业，重点打造区域性新能新材产业聚集区，形成创新能力明显提升、内部结构和发展方式持续优化的新能新材产业体系，建成我市重要的新能新材产业基地。</t>
  </si>
  <si>
    <t>茶产业园项目</t>
  </si>
  <si>
    <t>湖北五峰被誉为“中国名茶之乡”，“人间珍品处处有，最难忘却五峰茶”就是形容的五峰茶叶。2020年五峰全县茶园面积22万亩，茶叶产量2.37万吨，综合产值超10亿元。为利用好县内县外两个市场，充分利用五峰茶产业优势资源，促进内外产业联动发展，在五峰民族工业园新建茶产业园项目建成后，将成为我县茶叶精深加工及欧盟出口茶加工的主要生产基地之一，能够进一步挖掘茶产业附加值，加速传统产业转型升级，助力乡村振兴。</t>
  </si>
  <si>
    <t>宜昌市五峰境内</t>
  </si>
  <si>
    <t>中蜂产品深加工项目</t>
  </si>
  <si>
    <t>五峰具有天然生态资源优势，境内有植物种类3000多种，蜜源植物种类繁多，数量巨大，非常适宜中蜂产业发展。截至目前，五峰中蜂已达71089群，养殖户8914户，蜂蜜产量已超过40万公斤。五峰有“中国五倍子蜜之乡”“全国养蜂精准扶贫示范县”“全国中蜂产业发展贡献奖”“全国蜂业优秀成熟蜜基地”等荣誉称号。目前，五峰已经注册“五峰蜂蜜”公共品牌，急需一家对蜂产品有深入研究，具备高端科研能力的蜂产品深加工企业，对蜂蜜产品的食用、美容、药用、保健等功能进行有效深入开发，生产高端精品，提高产品工业附加值，打造五峰中蜂系列产品品牌，形成产业集聚。项目预计投资10亿元，可通过“一事一议”方式享受县内最优惠招商引资政策，实现企业、合作社、蜂农发展共赢。</t>
  </si>
  <si>
    <t>中药材产地初加工厂转型升级项目</t>
  </si>
  <si>
    <t>近年来，在县委县政府的领导下，我县紧紧依托自然资源优势，加强科技支撑，全县中药材产业已具备良好的基础条件，产地初加工集群已基本形成，但随着乡村振兴战略拉开帷幕，还仅仅停留在最原始的加工方式，已经远远不能满足市场需求，产地初加工厂转型升级已经迫在眉睫，提升初加工厂档次，加大新型科技力量投入，提升中药材产品附加值。</t>
  </si>
  <si>
    <t>宜昌市发展大道东侧，峡州大道以北区域</t>
  </si>
  <si>
    <t>生态智慧谷</t>
  </si>
  <si>
    <t>智慧信息</t>
  </si>
  <si>
    <t>项目占地总面积8.17平方公里，规划策划建设用地5625亩，其中新增经营性建设用地2115亩，创新产业用地360亩、商业用地325亩、混合用地545亩、康体用地300亩、居住用地585亩。功能定位以片区自然资源整合、土地综合开发为核心，打造三产融合、绿色发展示范的“城市生态绿心”，建成宜昌的“城市新名片、绿色新地杆、两区新平台、公园新标杆”。</t>
  </si>
  <si>
    <t>朱文凯</t>
  </si>
  <si>
    <t>1031793567@qq.com</t>
  </si>
  <si>
    <t>宜昌市黄柏河与长江交汇处</t>
  </si>
  <si>
    <t>平湖半岛旅游综合体</t>
  </si>
  <si>
    <t>项目所在地北连西陵峡口风景区，南望葛洲坝水电枢纽工程，规划建设用地面积约1660亩。总体定位为“三峡旅游综合服务中心”，承接景区城区双重功能，以优质的景观资源为基础，通过旅游业的发展带动城市的发展，以城市发展来提升旅游服务功能。着力打造包含休闲度假、旅游接待、会议商务等功能的旅游综合服务半岛。</t>
  </si>
  <si>
    <t>宜昌市西坝岛</t>
  </si>
  <si>
    <t>西坝文创休闲岛</t>
  </si>
  <si>
    <t>西坝岛与万里长江第一坝葛洲坝水电枢纽工程直接相连，北边是举世闻名的长江三峡西陵峡出口，南边是大江与三江的汇集处，两边分别为江水波涛的大江和相对平缓的三江互相拥抱。西坝岛国土面积1.72平方公里，长约2.5公里，宽约0.7公里，棚改拟开发土地面积约691亩，主要位于西坝岛下半段，属商业和公共管理用地，目前可直接利用土地526.39亩。按照《宜昌市长江生态保护与绿色发展战略规划》，拟建设大剧院音乐厅、高端酒店、艺术家村、时尚公馆、渔人码头、特色街区、创意集市等文化类项目，打造集文化创意、文化体验、休闲娱乐、民俗街区等于一体的文创休闲岛屿。</t>
  </si>
  <si>
    <t>宜昌市西陵区与夷陵区的交界处，橘颂路、峡州大道、朝阳路、三峡快速路合围区域</t>
  </si>
  <si>
    <t>橘颂路商业综合体</t>
  </si>
  <si>
    <t>商贸物流</t>
  </si>
  <si>
    <t>项目总占地面积1004.8亩，规划建设用地789.8亩，可开发建设用地566.8亩，其中商业用地159.2亩、工业用地138.4亩、仓储物流用地104.6亩、居住用地164.6亩。片区功能定位为以高档居住组团、商业综合体建设和城市新干道片区开发为核心，逐步建成居住购物、仓储物流和都市工业产城融合、集约发展和绿色发展的城市新功能区。</t>
  </si>
  <si>
    <t>宜昌市渭河路住邦科技园旁</t>
  </si>
  <si>
    <t>科技创新基地</t>
  </si>
  <si>
    <t>都市工业</t>
  </si>
  <si>
    <t>项目占地面积约51亩，属工业用地。地块紧邻宜昌最高学府三峡大学和法国欧莱雅亚太地区最大彩妆生产基地，周边云集了住邦科技园、宜昌西陵软件园、唐家湾都市工业园、丽豪国资产业园等10大产业园区，已吸引东软集团、银丰生物、特锐德电气、瑞派尔科技等三百余家品牌企业、科技企业、创新企业入驻，创新创业氛围浓厚，附近有613、89、50、16、23、17路公交站点，交通便利，融创学府壹号、融创融园、平湖馨苑、和塘悦舍等数10个新建小区分布四周，吾悦广场10万方商业加持，要素配套齐全。</t>
  </si>
  <si>
    <t>黄石市</t>
  </si>
  <si>
    <t>光电子信息产业园</t>
  </si>
  <si>
    <t>园区规划面积2000亩，一期规划600亩，建设厂房、公寓、食堂等配套设施面积共计30万m2。园区大力发展光电子信息产业，按需求代建各类标准无尘车间，实现企业拎包入驻。未来园区将加强与武汉·中国光谷对接，承接沿海产业转移，加大产学研合作力度，提高产业层次，提升发展光电子产业，培育发展物联网、光电仪器产业，打造具有较强竞争力的光电子信息产业基地。园区预计可容纳5亿元以上重大项目10个以上，5000万以上项目40个。</t>
  </si>
  <si>
    <t>李闰石</t>
  </si>
  <si>
    <t>hszs6363887@163.com</t>
  </si>
  <si>
    <t>PCB检测钻孔成型项目</t>
  </si>
  <si>
    <t>项目规划建设用地50亩，计划投资5亿元，引进主要从事PCB检测代工、PCB检测设备的研发、生产和销售等PCB检测钻孔成型项目。</t>
  </si>
  <si>
    <t>中高阶线路板项目</t>
  </si>
  <si>
    <t>项目规划建设用地100亩，计划投资10亿元，计划引进中高多层及HDI线路板生产项目。</t>
  </si>
  <si>
    <t>5G载板项目</t>
  </si>
  <si>
    <t>项目计划投资45亿元，引进生产5G类载板和芯片载板项目。</t>
  </si>
  <si>
    <t>高阶汽车板及类载板项目</t>
  </si>
  <si>
    <t>项目计划投资60亿元，引进生产高阶汽车板及类载板项目。</t>
  </si>
  <si>
    <t>柔性PI项目</t>
  </si>
  <si>
    <t>项目规划建设用地200亩，计划投资10亿元，引进柔性PI项目。</t>
  </si>
  <si>
    <t>柔性电路板项目</t>
  </si>
  <si>
    <t>项目规划建设用地1000亩，计划投资100亿元，引进柔性电路板项目。</t>
  </si>
  <si>
    <t>光通讯及服务器用PCB项目</t>
  </si>
  <si>
    <t>项目计划投资50亿元，引进生产光通讯及服务器用PCB项目。</t>
  </si>
  <si>
    <t>偏光片项目</t>
  </si>
  <si>
    <t>项目规划建设用地300亩，计划投资25亿元，引进一批偏光片生产项目。</t>
  </si>
  <si>
    <t>封装薄膜项目</t>
  </si>
  <si>
    <t>项目规划建设用地600亩，计划投资50亿元，引进封装薄膜项目。</t>
  </si>
  <si>
    <t>高性能高精度铜及铜合金板带生产项目</t>
  </si>
  <si>
    <t>项目规划建设用地200亩，计划投资6亿元,引进高性能高精度铜及铜合金板带的生产制造项目。</t>
  </si>
  <si>
    <t>汽车内外饰注塑模具</t>
  </si>
  <si>
    <t>拟规划建设用地200亩，计划投资12亿元，引进一批大型汽车注塑模具生产企业，建设汽车注塑模具生产基地。</t>
  </si>
  <si>
    <t>高效换热器研发生产项目</t>
  </si>
  <si>
    <t>项目规划建设用地230亩，计划投资8亿元,引进高端换热器领域进行研发和生产项目，广泛应用于高铁、电力、风力发电场、环境保护工程等建设领域。</t>
  </si>
  <si>
    <t>工业/特种机器人研发生产项目</t>
  </si>
  <si>
    <t>项目规划建设用地500亩，计划投资15亿元,引进生产焊接、搬运、涂装等工业机器人，以及安防、危险作业、救援等特种机器人研发生产项目。</t>
  </si>
  <si>
    <t>基础零部件精细化加工项目</t>
  </si>
  <si>
    <t>项目规划建设用地160亩，计划投资5亿元,引进市场高速精密加工设备、绿色制造、锻件、生产锻模和压铸模等基础零部件精细化加工项目。</t>
  </si>
  <si>
    <t>航空设备产业园项目</t>
  </si>
  <si>
    <t>依托武汉顺丰机场和黄石临空产业园的布局，拟引进一批航空制造装备项目。</t>
  </si>
  <si>
    <t>装备机械制造项目</t>
  </si>
  <si>
    <t>阳新依托原材料和区位优势，机械制造产业发展势头良好，近年来，安达汽配、台阳数控、奥莱斯轮胎、信捷铝轮、兆元精密机械、骏霖汽车用品等一大批机械制造企业的落户， 推动了阳新机械制造业的发展。机械制造已逐步成为阳新的支柱产业。随着阳新“生态立县，产业强县”发展战略的推进，为机械产品深加工提供了前所未有的发展机遇。为打造机械制造产业集群，阳新将重点引进和发展通用机械制造、建筑工程机械、农业机械和汽车零部件等行业，发展初级产品深加工，形成和延伸产业链条。</t>
  </si>
  <si>
    <t>电池系统PACK项目</t>
  </si>
  <si>
    <t>项目规划建设用地5亩，计划投资1.2亿元,引进主要是对圆柱类的电池进行模块组装、模组组装、电池箱PACK组装的专用性生产线。</t>
  </si>
  <si>
    <t>锂电池生产设备项目</t>
  </si>
  <si>
    <t>项目计划总投资14.5亿元，引进主要用于锂电池高端生产装备的研发、制造、装备和调试项目</t>
  </si>
  <si>
    <t>手机智能终端产业园项目</t>
  </si>
  <si>
    <t>重点引进手机品牌企业，方案服务、芯片、显示器、摄像头及其它手机产业相关企业，形成了庞大的手机产业集群，建起中部手机制造基地。</t>
  </si>
  <si>
    <t>光伏设备产业园</t>
  </si>
  <si>
    <t>拟规划建设用地600亩，计划投资30亿元，引进一批硅片、电池等光伏设备生产制造大型企业。</t>
  </si>
  <si>
    <t>智能穿戴项目</t>
  </si>
  <si>
    <t>拟规划建设用地100亩，计划投资5亿元，建立完整的面向智能制造的产业链，包括SMT、精密模具、智慧医疗、智能穿戴、AI智能儿童老人陪伴机器人、宠物安全定位产品等完整产业链。</t>
  </si>
  <si>
    <t>液晶电视项目</t>
  </si>
  <si>
    <t>计划依托黄石电子信息产业，引进液晶电视生产项目。</t>
  </si>
  <si>
    <t>晶圆再生项目</t>
  </si>
  <si>
    <t>引入第三代半导体产业链上下游企业，重点关注晶圆再生项目。</t>
  </si>
  <si>
    <t>封装测试项目</t>
  </si>
  <si>
    <t>引入第三代半导体产业链上下游企业，重点关注封装测试项目。</t>
  </si>
  <si>
    <t>裸眼3D项目</t>
  </si>
  <si>
    <t>计划依托天玑智谷等终端显示企业，延伸产业链，计划引进下游贴膜产业，拟重点引进时时转换3D裸眼全贴合及人工智能设备等项目。</t>
  </si>
  <si>
    <t>Miro-LED项目</t>
  </si>
  <si>
    <t>计划总投资10亿元，引进建设Micro LED中试线项目。</t>
  </si>
  <si>
    <t>硅基OLED项目</t>
  </si>
  <si>
    <t>计划总投资20亿元，引进建设一条硅基OLED生产线项目。</t>
  </si>
  <si>
    <t>PMOLED项目</t>
  </si>
  <si>
    <t>计划总投资10亿元，引进建设PMOLED生产线项目。</t>
  </si>
  <si>
    <t>光学3D曲面玻璃盖板项目</t>
  </si>
  <si>
    <t>计划总投资16亿元左右，用于新建智能玻璃盖板产业园，生产玻璃盖板以及摄像头玻璃产品等项目。</t>
  </si>
  <si>
    <t>玻璃减薄、AG玻璃项目</t>
  </si>
  <si>
    <t>总投资6亿元，固投5亿元，主要从事LCD双面减薄、OLED单面减薄等项目。</t>
  </si>
  <si>
    <t>背光模组项目</t>
  </si>
  <si>
    <t>总投资10亿元，固定资产投资7亿元，分两期建设，主要生产背光模组项目。</t>
  </si>
  <si>
    <t>计划总投资50亿元，引进封装薄膜项目。目标企业：UDC、BASF、康得新、万顺股份等重点企业。</t>
  </si>
  <si>
    <t>玻璃盖板项目</t>
  </si>
  <si>
    <t>分两期建设，一期手机玻璃盖板项目，计划投资12亿元；二期整机生产，预计投资18亿元；项目计划3年内全面建成投产。</t>
  </si>
  <si>
    <t>家电智能制造项目</t>
  </si>
  <si>
    <t>项目规划建设用地200亩，计划总投资3亿元，建设家电元器件加工制造项目，引入智能化生产车间，建设仓库、厂房及其它公辅设施。</t>
  </si>
  <si>
    <t>家电板材加工产业园</t>
  </si>
  <si>
    <t>以宝武钢铁新港产业园为依托，充分利用和发挥园区区位交通和原材料生产基地的优势，引进一批大型家电板材加工企业。</t>
  </si>
  <si>
    <t>医药产业园</t>
  </si>
  <si>
    <t>项目计划投资24亿元，占地面积800亩，项目拟建设中药相关食品和各类药品生产基地。</t>
  </si>
  <si>
    <t>生物制药工程项目</t>
  </si>
  <si>
    <t>项目规划用地800亩，计划投资50亿元，引进一批医疗行业龙头企业。</t>
  </si>
  <si>
    <t>新能源锂电池产业园</t>
  </si>
  <si>
    <t>拟规划建设用地600亩，拟建设新能源动力锂电池及材料生产基地。</t>
  </si>
  <si>
    <t>新能源汽车项目</t>
  </si>
  <si>
    <t>为满足市场需求契合新能源汽车、代步车发展趋势，拟引进总投资5亿元低速新能源代步车项目。</t>
  </si>
  <si>
    <t>电瓶车生产项目</t>
  </si>
  <si>
    <t>阳新机械制造产业基础雄厚，交通便利，人力资源丰富，拟引进总投资18亿元，建设年产3万辆电瓶车的生产基地及附属配套设施。</t>
  </si>
  <si>
    <t>新能源汽车锂电池和新能源汽车充电桩</t>
  </si>
  <si>
    <t>项目计划投资5亿元，引进新能源汽车锂电池和新能源汽车充电桩等新能源汽车类项目。</t>
  </si>
  <si>
    <t>汽车整车生产项目</t>
  </si>
  <si>
    <t>依托汽车零部件产业配套优势和原材料优势，规划用地面积800亩，计划投资24亿元，生产SUV、MPV、特种车等项目。</t>
  </si>
  <si>
    <t>汽车变速箱及配套零部件生产项目</t>
  </si>
  <si>
    <t>规划用地面积300亩，计划投资7.5亿元，AMT变速器、DCT变速器等自动变速器、高档轿车、高端轻卡系列手动变速器（六速变速器）等汽车变速箱及配套零部件项目。</t>
  </si>
  <si>
    <t>汽车零部件产业园</t>
  </si>
  <si>
    <t>对接武汉（江夏）整车配套项目，打造光谷东全产业链汽车零部件产业园，计划引进总投资15亿元目标企业，建设成中部有影响力的汽车零部件产业园。</t>
  </si>
  <si>
    <t>铝合金精密铸件生产制造项目</t>
  </si>
  <si>
    <t>研发利用新型压铸铝合金及其熔炼技术，大型复杂压铸模具技术，高真空压铸技术，挤压铸造技术，半固态成型技术等，生产汽车发动机、轮等零配件及电子设备用铝铸件产品。</t>
  </si>
  <si>
    <t>工业铝型材生产基地</t>
  </si>
  <si>
    <t>拟规划建设用地1000亩，计划投资50亿元，引进3-5家具有带动作用的工业铝型材龙头企业，主要生产仿古铝型材、特种型材、非标型材、工业型材等。</t>
  </si>
  <si>
    <t>幕墙铝型材生产制造项目</t>
  </si>
  <si>
    <t>项目规划用地面积200亩，计划投资6亿元，引进幕墙铝型材材料的生产制造项目。</t>
  </si>
  <si>
    <t>太阳能光伏铝型材生产制造项目</t>
  </si>
  <si>
    <t>项目规划用地面积100亩，计划投资3亿元，引进太阳能铝型材边框、太阳能光伏支架、太阳能光伏瓦扣件等项目。</t>
  </si>
  <si>
    <t>医用设备铝型材生产制造项目</t>
  </si>
  <si>
    <t>项目规划用地面积150亩，计划投资4.5亿元，引进铝通、担架车框架、医疗器械、医疗床等产品的生产制造项目。</t>
  </si>
  <si>
    <t>十堰市</t>
  </si>
  <si>
    <t>丹江口市专用车产业园招商项目</t>
  </si>
  <si>
    <t>汽车产业</t>
  </si>
  <si>
    <t>专用车产业园属六里坪工业园内湖北一专专用车产业园，生产各类专用生产车，规划年产各类专用车6万台。</t>
  </si>
  <si>
    <t>钟于祥</t>
  </si>
  <si>
    <t>lvbojin@foxmail.com</t>
  </si>
  <si>
    <t>丹江口市新能源汽车建设项目</t>
  </si>
  <si>
    <t>项目位于六里坪镇汽车产业园、丹江口经济开发区东环工业新区。</t>
  </si>
  <si>
    <t>徐牧</t>
  </si>
  <si>
    <t>丹江口市电动汽车专用各种传感器和电子元件生产项目</t>
  </si>
  <si>
    <t>新建电动汽车专用的转向传感器、发动机转速传感器、温度传感器、进气压力传感器及各类电子元件的研发及生产基地。</t>
  </si>
  <si>
    <t>丹江口汇热加工产业园招商项目</t>
  </si>
  <si>
    <t>重点发展以铸造、机械加工为主导的产业项目。</t>
  </si>
  <si>
    <t>王兴</t>
  </si>
  <si>
    <t>郧西县鄂西北新能源汽车产业链项目</t>
  </si>
  <si>
    <t>重点引进新能源汽车电控、电机等重要部件生产项目和引进配套的电子、模具、限速、led车灯及相关新能源汽车上下游产业链项目等。</t>
  </si>
  <si>
    <t>李强</t>
  </si>
  <si>
    <t>0719-6227532</t>
  </si>
  <si>
    <t>竹山县摩托车零部件生产加工项目</t>
  </si>
  <si>
    <t>建设生产集摩托车发动机、传动系统、行走系统、操纵系统等于一体的零部件生产基地，年产各类摩托车零部件300万件以上。</t>
  </si>
  <si>
    <t>陈颖</t>
  </si>
  <si>
    <t>竹山县汽车零部件生产加工基地项目</t>
  </si>
  <si>
    <t>项目规划用地面积30亩，重点引进汽车发动机零部件、底盘零部件、车身零部件、电气零部件以及通用件及其他零部件生产加工制造企业。</t>
  </si>
  <si>
    <t>竹溪县锂离子动力电池生产项目</t>
  </si>
  <si>
    <t>建设年产1000万kVA动力锂离子电池生产线及其配套设施，新征土地420亩，新建厂房、办公楼等主体工程220000平方米。</t>
  </si>
  <si>
    <t>黎作荣</t>
  </si>
  <si>
    <t>0719－2728050</t>
  </si>
  <si>
    <t>郧阳区新能源汽车产业园项目</t>
  </si>
  <si>
    <t>引入一批新能源汽车及上下游配套企业，建设新能源汽车产业园，打造新能源汽车产业高地。</t>
  </si>
  <si>
    <t>王霞</t>
  </si>
  <si>
    <t>郧阳区运银实业有限公司合作项目</t>
  </si>
  <si>
    <t>专用汽车、农业机械、汽车零部件、机械配件、工装、模具研发、加工、销售。</t>
  </si>
  <si>
    <t>田焕银</t>
  </si>
  <si>
    <t>张湾区十堰工业新区园区招商</t>
  </si>
  <si>
    <t>重点引进整车及核心零部件(专用车、特种车、乘用车)项目，新能源整车及核心零部件加工生产项目，智能装备（数控机床、工业机器人、电气设备、高端模具）项目。</t>
  </si>
  <si>
    <t>熊禄刚</t>
  </si>
  <si>
    <t>茅箭区新能源产业园项目</t>
  </si>
  <si>
    <t>主要建设各类商用车、专用车生产线，新能源电池电芯、模组以及相关配套产业等核心产品生产平台。</t>
  </si>
  <si>
    <t>程建乔</t>
  </si>
  <si>
    <t>茅箭区专用车技术改造项目</t>
  </si>
  <si>
    <t>建设专用车改造项目，主要进行专用车差异化改装。</t>
  </si>
  <si>
    <t>周清华</t>
  </si>
  <si>
    <t>十堰经济技术开发区北奔重卡产业园项目</t>
  </si>
  <si>
    <t>北奔重卡相关的汽车备件和零件的设计、研究和开发。</t>
  </si>
  <si>
    <t>张华钢</t>
  </si>
  <si>
    <t>十堰经济技术开发区东风汽车相关公司搬迁项目</t>
  </si>
  <si>
    <t>承接东风汽车相关公司整体迁移，厂房建设等。</t>
  </si>
  <si>
    <t>十堰经济技术开发区高端绿色铸造产业园项目</t>
  </si>
  <si>
    <t>铸造产业自动化设备购进、厂房建设等。</t>
  </si>
  <si>
    <t>李陈静</t>
  </si>
  <si>
    <t>十堰经济技术开发区汽车后市场产业园项目</t>
  </si>
  <si>
    <t>商用车后市场服务示范基地、开展车辆定制分销、差异化改装、交付服务连锁、高级蓝领结算等业务。</t>
  </si>
  <si>
    <t>十堰经济技术开发区汽车轻量化产业园项目</t>
  </si>
  <si>
    <t>高吨位全自动锻造流水线、高精密加工流水线、自动化设备购进、厂房建设等。</t>
  </si>
  <si>
    <t>十堰经济技术开发区氢能源新能源产业园项目</t>
  </si>
  <si>
    <t>与氢能源新能源产业相关的设计、研究、开发、生产。</t>
  </si>
  <si>
    <t>十堰经济技术开发区商用车及专用车产业园项目</t>
  </si>
  <si>
    <t>引入商用车及专用车相关产业的研发和生产，厂房建设等。</t>
  </si>
  <si>
    <t>十堰经济技术开发区新能源产业园二期项目</t>
  </si>
  <si>
    <t>新能源汽车电力驱动系统、电源系统和辅助系统等相关产业链生产制造、研发。</t>
  </si>
  <si>
    <t>张宗密</t>
  </si>
  <si>
    <t>十堰经济技术开发区易捷特智创产业园项目</t>
  </si>
  <si>
    <t>与易捷特新能源汽车相关的驾驶系统以及汽车备件和零件的设计、研究和开发。</t>
  </si>
  <si>
    <t>郧西县三官避暑小镇项目</t>
  </si>
  <si>
    <t>在三官洞林区建设游客接待中心、样板式庭院名宿名居、五龙源生态漂流等及相关配套设施。</t>
  </si>
  <si>
    <t>姚超</t>
  </si>
  <si>
    <t>0719-6227268</t>
  </si>
  <si>
    <t>郧西县上津古镇文化旅游保护开发项目</t>
  </si>
  <si>
    <t>重点推进古街保护和民居古建筑修缮恢复等工程。</t>
  </si>
  <si>
    <t>房县城郊山地公园项目</t>
  </si>
  <si>
    <t>修建慢行步道5公里，景观绿化50000平方米，景观亭、廊10个，休闲广场5000平方米，珍稀植物园200亩，儿童游乐场50亩，木栈道1000米，木制别墅200间，野外拓展训练场200亩，给排水、供电设施建设，管理和服务设施用房建设1000平方米。</t>
  </si>
  <si>
    <t>丁雪剑</t>
  </si>
  <si>
    <t>房县万峪天坪森林公园项目</t>
  </si>
  <si>
    <t>建设年接待游客30万人次的省级森林公园。</t>
  </si>
  <si>
    <t>房县野人谷研学旅基地项目</t>
  </si>
  <si>
    <t>建设内容包括拥抱森林、聆听自然、创意山水、农耕体验、户外拓展、手工体验、有机生活分享、系列亲子活动等多种体验项目。</t>
  </si>
  <si>
    <t>房县樱桃谷温泉度假旅游区项目</t>
  </si>
  <si>
    <t>建设集温泉酒店、疗养健身、文化休闲、温泉沐浴、风情小镇和温泉别墅等于一体的综合度假旅游区。</t>
  </si>
  <si>
    <t>竹山县堵河源文化生态旅游开发项目</t>
  </si>
  <si>
    <t>依托竹山境内女娲山、梅花谷、九女峰国家森林公园、上庸古镇等旅游资源，打造堵河源文化生态旅游4A级旅游景区。</t>
  </si>
  <si>
    <t>竹溪县蒋家堰朝秦暮楚边关古镇建设项目</t>
  </si>
  <si>
    <t>建设旅游商购一条街，“朝秦暮楚”纪念碑、游步道升级与改造，修复炮台、烽火台、擂鼓台、瓮城、影视基地、屯兵所、嘹望台等。</t>
  </si>
  <si>
    <t>竹溪县十八里长峡旅游景区开发项目</t>
  </si>
  <si>
    <t>包括观光休闲、户外徒步、民俗体验、养生度假等多元功能的生态旅游康养目的地景区建设。</t>
  </si>
  <si>
    <t>郧阳区沧浪山国家森林公园项目</t>
  </si>
  <si>
    <t>建设森林康养度假村、绝壁攀岩探险、景区保护开发、水上娱乐、野生动物园、狩猎场、博物馆等。</t>
  </si>
  <si>
    <t>魏明成</t>
  </si>
  <si>
    <t>郧阳区解放军青年林运营招商项目</t>
  </si>
  <si>
    <t>引进建设团队、管理团队、营销团队、运营资金，启动青年林产业带正常运营。</t>
  </si>
  <si>
    <t>杨红</t>
  </si>
  <si>
    <t>郧阳区绿美花果山生态旅游开发项目</t>
  </si>
  <si>
    <t>发展生态观光型、生产体验型、休闲度假型旅游产业；打造十堰的“西游记主题公园”。</t>
  </si>
  <si>
    <t>胡林</t>
  </si>
  <si>
    <t>郧阳区南化温泉度假村项目</t>
  </si>
  <si>
    <t>建设游客接待中心（五星级宾馆）、音乐喷泉广场、花园泽房社区、温泉接待中心、公共泡池群、生态餐厅、滨水游乐园等。</t>
  </si>
  <si>
    <t>罗永波</t>
  </si>
  <si>
    <t>郧阳区樱桃沟村樱桃小镇运营招商项目</t>
  </si>
  <si>
    <t>引进管理团队、营销团队、运营资金，启动樱桃小镇正常运营。</t>
  </si>
  <si>
    <t>郧阳区郧阳府复建项目</t>
  </si>
  <si>
    <t>建设知府花园酒店、知府花园洋房、郧阳府美食文化区、西大街文化风情街、汉江奇石博物馆、钟鼓楼、南角楼、天主教堂、艺术公园、名人公园及滨江休闲绿带等文化旅游消费一体化的综合体。</t>
  </si>
  <si>
    <t>茅箭区大川旅游度假区项目</t>
  </si>
  <si>
    <t>选址大川镇，新建酒店、高端民宿、温泉、滑雪场、步游道、景观河流等，打造休闲娱乐综合体。</t>
  </si>
  <si>
    <t>马奥博</t>
  </si>
  <si>
    <t>茅箭区风华老街建设项目</t>
  </si>
  <si>
    <t>规划包含：老街印象、堰会风情、十堰天地三大功能板块。涵盖老街古建复原、民俗商业街区、文化体验馆、文旅文创、配套运动景观等功能业态。</t>
  </si>
  <si>
    <t>刘勇</t>
  </si>
  <si>
    <t>茅箭区十堰名片新地标及文体旅游产业园项目</t>
  </si>
  <si>
    <t>打造新地标项目，入驻网红餐饮、轻奢零售及服务业、文创旅游、新经济、青年协会总部经济等业态。</t>
  </si>
  <si>
    <t>陈娇</t>
  </si>
  <si>
    <t>0719-8768509</t>
  </si>
  <si>
    <t>武当山旅游经济特区榔梅溪谷项目</t>
  </si>
  <si>
    <t>将地域相临、风俗相近、乡音相通的龙王沟、寨沟、南沟3个村进行整体规划，统一开发，联合打造“榔梅溪谷乡村旅游示范区”。</t>
  </si>
  <si>
    <t>盛炫源</t>
  </si>
  <si>
    <t>武当山旅游经济特区太极湖旅游度假区</t>
  </si>
  <si>
    <t>水域面积1050平方公里，是国家南水北调中线工程核心水源区。目前已建设太极湖旅游码头、老子博物馆及水上游项目等。</t>
  </si>
  <si>
    <t>武当山旅游经济特区太极剧场项目</t>
  </si>
  <si>
    <t>太极剧场项目是为大型文化剧量身定做的演绎舞台。目前有《梦幻武当》、《天下太极出武当》。</t>
  </si>
  <si>
    <t>丹江口市大输液产业招商项目</t>
  </si>
  <si>
    <t>生产以非PVC软袋及直立软袋为代表的高毛利率包材产品。</t>
  </si>
  <si>
    <t>王淑萍</t>
  </si>
  <si>
    <t>郧西县秦巴山区生物医药大健康产业园项目</t>
  </si>
  <si>
    <t>建设“以医药产业发展为导向，以总部经济为龙头，以现代物流企业为动力，以配套服务为特色”的专业性园区。</t>
  </si>
  <si>
    <t>李燕</t>
  </si>
  <si>
    <t>0719-6227206</t>
  </si>
  <si>
    <t>郧西县天河七夕康养基地项目</t>
  </si>
  <si>
    <t>以郧西县天河、五龙河、金钱河、家竹为核心，辐射周边乡镇共建生态康养基地，打造全国生态康养品牌。</t>
  </si>
  <si>
    <t>竹山县生态康养综合开发项目</t>
  </si>
  <si>
    <t>建设当地特色文化康养主题度假片区、中医药康养主题度假片区、山林运动康养主题度假片区等，形成以“旅游+康养度假”为核心的全域产业链发展体系。</t>
  </si>
  <si>
    <t>竹山县域医共体辅助建设项目</t>
  </si>
  <si>
    <t>在县内建设医共体辅助服务体系，即建设“一园四中心”产业项目。“一园”是指医疗物流园，“四中心”是指建设医疗配送中心、区域检验中心、消毒供应中心、精准医学中心。</t>
  </si>
  <si>
    <t>竹溪县新洲镇楠木湖旅游康养开发项目</t>
  </si>
  <si>
    <t>将整个新洲镇楠木湖旅游康养开发区打造为老年养老居住区、养生木屋度假居住区、医疗康复疗养区、特色药膳服务区、钓鱼运动养生区、休闲旅游接待区、水上运动开发区、管理服务生活区等八大功能区。</t>
  </si>
  <si>
    <t>竹溪县医药化工产业建设项目</t>
  </si>
  <si>
    <t>引进医药原材料生产、医药中间体生产、医药制剂和成品药生产研发等医药化工类项目。</t>
  </si>
  <si>
    <t>竹溪县医用氘、氢矿泉开发项目</t>
  </si>
  <si>
    <t>利用竹溪县优质矿泉水资源，建设年产5万吨医用氘、氢矿泉生产线。</t>
  </si>
  <si>
    <t>郧阳区刘湾康养小镇项目</t>
  </si>
  <si>
    <t>重点建设养老社区、养老医院、医疗康复中心、度假养老别墅区、养老度假合院等。</t>
  </si>
  <si>
    <t>张湾区十堰生物产业园园区招商</t>
  </si>
  <si>
    <t>重点引进医疗器械和医疗耗材的研发、生产项目，中药材提取、深加工、中药制剂项目，化学创新药、仿制药、特色原料药生产项目，功能性饮料及纯净水项目，新型医养结合项目。</t>
  </si>
  <si>
    <t>茅箭区医疗大数据健康云平台项目</t>
  </si>
  <si>
    <t>建设医疗大数据健康云平台及便携智能移动终端设备项目。</t>
  </si>
  <si>
    <t>武当山旅游经济特区金沙坪田园康养综合体</t>
  </si>
  <si>
    <t>该村拥有600余年历史的凝虚观，是武当山八观之一，青羊涧穿村而过，背靠会仙峰，始建于明初，万历年间重修，古人称此地为“阆苑仙境”。</t>
  </si>
  <si>
    <t>武当山旅游经济特区康养综合体项目</t>
  </si>
  <si>
    <t>该项目位于特区政府附近（骆驼岭），紧邻太和医院武当山医院（全国三甲），面积1100亩，地势平坦，服务配套完善，交通便利，距离武当山机场24公里，距武当山高铁站11公里。</t>
  </si>
  <si>
    <t>武当山旅游经济特区瓦房河森林康养综合体项目</t>
  </si>
  <si>
    <t>依托瓦房河村特有的山势地貌及丰富的植被环境，打造一处森林康养综合体。</t>
  </si>
  <si>
    <t>丹江口市啤酒生产项目</t>
  </si>
  <si>
    <t>大生态</t>
  </si>
  <si>
    <t>年产3万吨精酿啤酒项目，地址位于丹江口经济开发区水都工业园。</t>
  </si>
  <si>
    <t>丹江口市高端饮用水项目</t>
  </si>
  <si>
    <t>年产20万吨高端饮用水生产项目，地址位于丹江口经济开发区水都工业园。</t>
  </si>
  <si>
    <t>丹江口市鲜茶汁饮料加工项目</t>
  </si>
  <si>
    <t>地址位于丹江口经济开发区东环工业新区农产品加工园。</t>
  </si>
  <si>
    <t>丹江口市柑桔饮料生产项目</t>
  </si>
  <si>
    <t>柑桔饮料生产线建设项目，地址位于丹江口经济开发区水都工业园。</t>
  </si>
  <si>
    <t>丹江口市核桃露生产项目</t>
  </si>
  <si>
    <t>新建年产10万吨核桃露项目，地址位于丹江口经济开发区水都工业园或东环工业新区。</t>
  </si>
  <si>
    <t>丹江口市食用菌深加工项目</t>
  </si>
  <si>
    <t>食用菌深加工项目，地址位于丹江口经济开发区东环工业新区食品加工园。</t>
  </si>
  <si>
    <t>郧西县茶叶基地建设及深加工项目</t>
  </si>
  <si>
    <t>建设茶叶精加工和深加工生产线，开发速溶茶、袋泡茶、茶含片、茶饮料、茶药品、茶肥皂、茶保健品等深加工产品。</t>
  </si>
  <si>
    <t>王晗</t>
  </si>
  <si>
    <t>0719-6227277</t>
  </si>
  <si>
    <t>郧西县道地中药材种植及深加工项目</t>
  </si>
  <si>
    <t>建设集生物提取线、中药饮品、中药材深加工生产基地，形成中药材科研、生产、加工、销售为一体的药品产业链。</t>
  </si>
  <si>
    <t>郧西县马头山羊深加工项目</t>
  </si>
  <si>
    <t>拟引进羊肉即食系列产品生产线及其配套设施项目，用地100亩左右，建成年屠宰50万只马头山羊的综合加工园区。</t>
  </si>
  <si>
    <t>郧西县魔芋深加工项目</t>
  </si>
  <si>
    <t>建设年产3000吨魔芋食品产业深加工厂及配套设施。</t>
  </si>
  <si>
    <t>郧西县木本油料产业园项目</t>
  </si>
  <si>
    <t>建设牡丹籽食用油、牡丹高档保健品、牡丹食品、牡丹日化品等3--5条精深加工生产线;建设以观赏牡丹、观赏芍药为主的生态观光园2万亩。</t>
  </si>
  <si>
    <t>郧西县蔬菜深加工项目</t>
  </si>
  <si>
    <t>采取“企业+基地+农户”的产业化经营模式，引进脱水蔬菜、速冻蔬菜、粉末蔬菜等相关企业，对蔬菜进行深加工，提升蔬菜产品附加值。</t>
  </si>
  <si>
    <t>郧西县现代农业产业示范园项目</t>
  </si>
  <si>
    <t>建设绿色农产品深加工、农超商城、电商平台、餐饮及体验馆、农业文化旅游为一体的地标性农产品商业综合体。</t>
  </si>
  <si>
    <t>房县矿泉水资产重组项目</t>
  </si>
  <si>
    <t>收购润田矿泉水厂或租赁经营，年产矿泉水30万吨。</t>
  </si>
  <si>
    <t>房县青峰精酿啤酒生产基地项目</t>
  </si>
  <si>
    <t>建设年产10万吨啤酒的生产基地。</t>
  </si>
  <si>
    <t>竹山县茶叶系列产品深加工项目</t>
  </si>
  <si>
    <t>新建茶饮料、保健茶、茶多酚系列产品深加工企业，年产纯天然绿茶系列饮料2000吨、保健茶2000吨，茶多酚1000吨。</t>
  </si>
  <si>
    <t>竹山县金线莲生物萃取精深加工项目</t>
  </si>
  <si>
    <t>引进先进金线莲生产流水线、生物萃取精深加工生产线，建成集金线莲及“金线莲+复方产品”、金线莲生物萃取应用等系列精细化产品的标准化加工基地。</t>
  </si>
  <si>
    <t>竹山县腊梅产品开发项目</t>
  </si>
  <si>
    <t>建设年产1000公斤腊梅精油生产线,研发建设形成化妆品、保健品、食品等系列产品生产线，建设100亩腊梅基因库和5万亩腊梅基地。</t>
  </si>
  <si>
    <t>竹山县野生蜜蜂养殖及深加工项目</t>
  </si>
  <si>
    <t>培植5000户蜜蜂养殖户，新建野蜂蜂蜜深加工厂，生产包括野生蜂蜜水、蜂蜜咖啡、原生态蜂蜜、蜂王浆等系列产品。成立官渡野蜂养殖合作社，提供蜂农养殖设备、技术等相关配套建设，达到年产野蜂蜂蜜5万公斤。</t>
  </si>
  <si>
    <t>竹山县中高端矿泉水开发项目</t>
  </si>
  <si>
    <t>建设年生产100万吨中高端矿泉水生产基地，包括年产 30万吨优质矿泉水加工项目和年产瓶装矿泉水饮料约5亿瓶、桶装矿泉水饮料约5000万桶的大型矿泉水饮料生产项目。</t>
  </si>
  <si>
    <t>竹山县中药材产业基地建设及深加工项目</t>
  </si>
  <si>
    <t>新建中药材核心基地5000亩，带动农户种植20000亩，配套建设年加工能力10000吨中药饮片、1000万粒中成药的深加工企业。</t>
  </si>
  <si>
    <t>竹溪县高山蔬菜种植项目</t>
  </si>
  <si>
    <t>选取连片土质好的地块4000亩，种植各类无公害蔬菜。</t>
  </si>
  <si>
    <t>竹溪县高山特色腊肉加工项目</t>
  </si>
  <si>
    <t>规划用地20亩，新建成品冷藏库、冷冻库；购进分割设备；配套建设污水池、调节池、气浮池等设施。</t>
  </si>
  <si>
    <t>竹溪县黑猪养殖项目</t>
  </si>
  <si>
    <t>饲养基础母猪 2000 头，终端父本公猪 100 头，全场常年存栏黑猪 2000 头，年出栏黑猪 5万头。</t>
  </si>
  <si>
    <t>竹溪县红豆杉种植基地及综合开发利用项目</t>
  </si>
  <si>
    <t>在竹溪乡镇适宜人工繁育种植、规模化种植红豆杉基地约1万亩；在工业园区建设占地50亩紫杉醇提炼厂，形成年产紫杉醇440公斤的能力。</t>
  </si>
  <si>
    <t>竹溪县猕猴桃系列产品开发项目</t>
  </si>
  <si>
    <t>新建猕猴桃示范基地1000亩，建设标准化生产厂房和配套设施，购置茶饮品加工生产线及相关设施设备。</t>
  </si>
  <si>
    <t>竹溪县魔芋绿色食品加工项目</t>
  </si>
  <si>
    <t>建设魔芋加工车间、仓储设施（鲜芋通风库、魔芋成品储藏恒温库、速冻库）、魔芋食品检测室及检测仪器和设备。</t>
  </si>
  <si>
    <t>竹溪县年产300吨皂素联产2000吨工业酒精项目</t>
  </si>
  <si>
    <t>建设年产300吨皂素联产2000吨工业酒精生产线。</t>
  </si>
  <si>
    <t>竹溪县生漆种植、加工及开发项目</t>
  </si>
  <si>
    <t>新建漆树人工林3万亩、改造低产漆林2万亩以及年500吨生漆深加工生产线。</t>
  </si>
  <si>
    <t>竹溪县郧巴黄牛养殖项目</t>
  </si>
  <si>
    <t>新建标准化牛舍40000平方米，新建氨化池、青贮窖、沼汽池，购置配套仪器等配套设备；人工种植高产高效牧草，改良自然草场，建设天然牧场。</t>
  </si>
  <si>
    <t>竹溪县有机茶基地建设及茶产品深加工项目</t>
  </si>
  <si>
    <t>新建、改造茶园2－5万亩，进行绿茶、红茶、砖茶、黑茶和茶叶提取物生产。</t>
  </si>
  <si>
    <t>竹溪县秦巴山区地道中药材（竹溪）产业园建设项目</t>
  </si>
  <si>
    <t>在竹溪南山片区丰溪、向坝、桃源等乡镇选取优质连片地块建设20万亩GAP药材基地（其中：种苗基地1万亩）</t>
  </si>
  <si>
    <t>郧阳区60万吨啤酒生产线项目</t>
  </si>
  <si>
    <t>啤酒生产线、包装设备购进；厂房建设；水电配套设施、辅助设施等。</t>
  </si>
  <si>
    <t>何统林</t>
  </si>
  <si>
    <t>郧阳区安阳绿谷合作项目</t>
  </si>
  <si>
    <t>“环水有机水稻种植”和“订单农业”， 优质稻种和有机肥、生物药，养老产业，国际垂钓等项目。</t>
  </si>
  <si>
    <t>吴汉冈</t>
  </si>
  <si>
    <t>郧阳区茶店镇大岭山村生态园合作招商项目</t>
  </si>
  <si>
    <t>引进管理团队、营销团队、运营资金，启动大岭山村生态园正常运营。</t>
  </si>
  <si>
    <t>郧阳区大柳乡野生连翘综合开发利用项目</t>
  </si>
  <si>
    <t>依托大柳乡丰富的野生连翘资源，通过建设连翘提取物制备生产线一条及相关附属设施，建立种、产、供、销相结合的全产业链。</t>
  </si>
  <si>
    <t>刘昌武</t>
  </si>
  <si>
    <t>郧阳区胡家营镇八大沟产业园项目</t>
  </si>
  <si>
    <t>八大沟生产车间、产业基地建设。</t>
  </si>
  <si>
    <r>
      <t>刘玉</t>
    </r>
    <r>
      <rPr>
        <sz val="12"/>
        <rFont val="方正书宋_GBK"/>
        <family val="0"/>
      </rPr>
      <t>啟</t>
    </r>
  </si>
  <si>
    <t>郧阳区梅铺红薯产业园项目</t>
  </si>
  <si>
    <t>主要引进农产品加工、电商项目。</t>
  </si>
  <si>
    <t>李星</t>
  </si>
  <si>
    <t>郧阳区木瓜深加工合作项目</t>
  </si>
  <si>
    <t>木瓜饮料、木瓜酒、木瓜醋等深加工生产及销售。</t>
  </si>
  <si>
    <t>郧阳区食用菌深加工项目</t>
  </si>
  <si>
    <t>利用食用菌生产罐头、酱类、休闲食品，保健品，化妆品等深加工及销售。</t>
  </si>
  <si>
    <t>郧阳区圩坪寺生态农业观光园项目</t>
  </si>
  <si>
    <t>完善基础设施建设，为城市人群提供田园采摘体验活动，开发休闲周末度假、水上运动、慢生活运动、科普教育。</t>
  </si>
  <si>
    <t>陈宗林</t>
  </si>
  <si>
    <t>郧阳区优质纯净水项目</t>
  </si>
  <si>
    <t>新建纯净水生产车间、引进生产线及配套设施。</t>
  </si>
  <si>
    <t>张湾区黄龙水资源利用项目</t>
  </si>
  <si>
    <t>建设纯净水、矿泉水、功能性饮料生产线。</t>
  </si>
  <si>
    <t>茅箭区高端饮用水或饮品生产基地项目</t>
  </si>
  <si>
    <t>选址马家河水库周围，占地面积约150亩，拟寻找高端饮用水或饮品企业前来投资洽谈。</t>
  </si>
  <si>
    <t>茅箭区农业科技示范观光苑项目</t>
  </si>
  <si>
    <t>选址黄家村，建苑规模220亩（不含附属设施），涵盖桃园、李园、杏园、梨园、葡萄园等多个园区。</t>
  </si>
  <si>
    <t>余存根</t>
  </si>
  <si>
    <t>茅箭区生态文旅项目</t>
  </si>
  <si>
    <t>建设康养、生态文化旅游、民宿为一体的生态文旅项目。</t>
  </si>
  <si>
    <t>荆州市荆州区</t>
  </si>
  <si>
    <t>石油装备及其他装备制造类项目</t>
  </si>
  <si>
    <t>拟以荆州区九阳工业园区为依托，重点招引石油装备及其他装备制造类项目入驻。园区基础设施配套完备，主要产品包括固井压裂设备、钻机、修井机、海洋石油设备和高压管汇元件等石油装备及施工升降机、塔式起重机等其他装备。</t>
  </si>
  <si>
    <t>张健</t>
  </si>
  <si>
    <t>237765721@qq.com</t>
  </si>
  <si>
    <t>电子信息类项目</t>
  </si>
  <si>
    <t>电子信息材料</t>
  </si>
  <si>
    <t>拟以荆州区智慧制造产业园为依托，重点招引电子信息类项目入驻。产业园区拥有“拎包入住”式的厂房、办公用房、宿舍和配套基础设施。</t>
  </si>
  <si>
    <t>数字印刷包装项目</t>
  </si>
  <si>
    <t>印刷包装</t>
  </si>
  <si>
    <t>拟以荆州区拍马工业园为依托，重点招引数字印刷包装企业。</t>
  </si>
  <si>
    <t>荆州市沙市区</t>
  </si>
  <si>
    <t>欣锣科技产业园项目</t>
  </si>
  <si>
    <t>高端装备</t>
  </si>
  <si>
    <t>拟以沙市区欣锣科技产业园项目为依托，重点招引智能装备制造相关企业。</t>
  </si>
  <si>
    <t>谭顶男</t>
  </si>
  <si>
    <t>460790700@qq.com</t>
  </si>
  <si>
    <t>恒丰科技产业园项目</t>
  </si>
  <si>
    <t>绿色建材</t>
  </si>
  <si>
    <t>拟以沙市区恒丰科技产业园项目为依托，重点招引数字化、建筑相关企业。</t>
  </si>
  <si>
    <t>岑河金色童年小镇·科创园项目</t>
  </si>
  <si>
    <t>现代纺织</t>
  </si>
  <si>
    <t>拟以沙市区岑河金色童年小镇·科创园项目为依托，重点招引一批现代纺织企业。</t>
  </si>
  <si>
    <t>曾鹏</t>
  </si>
  <si>
    <t>荆州市江陵县</t>
  </si>
  <si>
    <t>新能源新材料产业基地</t>
  </si>
  <si>
    <t>拟以荆州市江陵县新能源新材料产业基地为依托，重点引进煤制烯烃、煤制芳烃、煤制（油）气等现代煤化工及下游企业。</t>
  </si>
  <si>
    <t>周泉霖</t>
  </si>
  <si>
    <t>360998142@qq.com</t>
  </si>
  <si>
    <t>农产品精深加工</t>
  </si>
  <si>
    <t>现代农产品加工</t>
  </si>
  <si>
    <t>以中博农为代表的农产品精深加工为主导产业，拟重点引进奶制品、粮油精深加工、农产品配送及加工等企业集团。</t>
  </si>
  <si>
    <t>轻工机电</t>
  </si>
  <si>
    <t>拟围绕荆州市智能家电产业布局，利用美的、志高等企业品牌优势，引进国际国内实力较强的智能家电配套企业入驻。</t>
  </si>
  <si>
    <t>荆州市松滋市</t>
  </si>
  <si>
    <t>新能源材料项目</t>
  </si>
  <si>
    <t>现代化工</t>
  </si>
  <si>
    <t>拟以松滋市临港工业园为基础，以打造千亿级绿色循环化工、新能源材料产业集群为目的，以园区水、铁、路多式联运交通优势为依托，拟重点引进新能源材料项目。</t>
  </si>
  <si>
    <t>肖欢</t>
  </si>
  <si>
    <t>44248308@qq.com</t>
  </si>
  <si>
    <t>精细磷化工项目</t>
  </si>
  <si>
    <t>拟以松滋市临港工业园为基础，以打造千亿级绿色循环化工、新能源材料产业集群为目的，以园区水、铁、路多式联运交通优势为依托，拟重点引进精细磷化工项目。</t>
  </si>
  <si>
    <t>手机、电脑、笔记本电脑三大类等消费电子产品整机生产项目</t>
  </si>
  <si>
    <t>计算机及电子产品制造业</t>
  </si>
  <si>
    <t>拟以松滋市经济开发区城东工业园内光电产业园为依托，重点招引电子信息制造业相关企业，手机、电脑、笔记本电脑三大类等消费电子产品整机生产项目。</t>
  </si>
  <si>
    <t>赵德亚</t>
  </si>
  <si>
    <t>高端集成电路研发制造项目</t>
  </si>
  <si>
    <t>集成电路</t>
  </si>
  <si>
    <t>拟以松滋市经济开发区城东工业园内光电产业园为依托，重点招引高端集成电路研发制造项目。</t>
  </si>
  <si>
    <t>荆州市公安县</t>
  </si>
  <si>
    <t>维生素B系、维生素C等小品种维生素类产品生产项目</t>
  </si>
  <si>
    <t>生物医药及医疗器械</t>
  </si>
  <si>
    <t>拟依据公安县现有产业基础，重点引进维生素B系、维生素C等小品种维生素类产品生产项目。项目计划投资5亿元，用地150亩，新上维生素B系、维生素C等小品种维生素类原料药及中间体生产线，扩大小品种维生素的供给能力。</t>
  </si>
  <si>
    <t>胡兴坤</t>
  </si>
  <si>
    <t>460695229@qq.com</t>
  </si>
  <si>
    <t>抗病毒药等小品种（短缺药）原料药生产项目</t>
  </si>
  <si>
    <t>拟依据公安县现有产业基础，重点引进抗病毒药等小品种（短缺药）原料药生产项目。项目计划投资5亿元，用地160亩，新上奥司他韦、利巴韦林、瑞德西韦、盐酸缬更昔洛韦、磷酸奥司他韦等小品种抗病毒原料药及制剂生产线，建成华中地区有一定特色的小品种抗病毒药生产基地。</t>
  </si>
  <si>
    <t>狂犬病疫苗、破伤风抗毒素等生物制品生产项目</t>
  </si>
  <si>
    <t>拟依据公安县现有产业基础，重点引进狂犬病疫苗、破伤风抗毒素等生物制品生产项目。项目计划投资2亿元，用地80亩，新上狂犬病疫苗、破伤风抗毒素等生物制品生产线。</t>
  </si>
  <si>
    <t>氨基酸原料药及制剂一体化项目</t>
  </si>
  <si>
    <t>拟依据公安县现有产业基础，重点引进氨基酸原料药及制剂一体化项目。该项目计划投资2亿元，占地面积100亩，利用公安县骨干企业湖北新生源生物工程有限公司全球领先的氨基酸资源优势，独资或与该公司合资合作新建下游氨基酸类医药制剂项目，比如氨基酸输液、氨基酸口服液、复合氨基酸制剂等。</t>
  </si>
  <si>
    <t>荆州市石首市</t>
  </si>
  <si>
    <t>光电子产业园项目</t>
  </si>
  <si>
    <t>拟以石首市光电子产业园为依托，重点引进电子信息、新能源、新材料等战略新兴产业。</t>
  </si>
  <si>
    <t>郭俊</t>
  </si>
  <si>
    <t>879679268@qq.com</t>
  </si>
  <si>
    <t>华中体育产业园项目</t>
  </si>
  <si>
    <t>拟以石首市金平工业园区华中体育产业园为依托，重点引进体育装备、体育设施、体育用具等上下游生产企业，引进华中体育产业园项目。</t>
  </si>
  <si>
    <t>顿落尘</t>
  </si>
  <si>
    <t>荆州市监利市</t>
  </si>
  <si>
    <t>华中光电产业园项目</t>
  </si>
  <si>
    <t>拟以监利市华中光电产业园为依托，重点引进手机、车载、工控等带触摸功能的显示屏等企业。</t>
  </si>
  <si>
    <t>陈勇</t>
  </si>
  <si>
    <t>254057591@qq.com</t>
  </si>
  <si>
    <t>医药化工产业园项目</t>
  </si>
  <si>
    <t>拟依托监利市医药化工产业园项目，重点招引医药中间体、特色原料药(包括化学的和生物的)、生物医药、原料药制剂、中成药及保健品等企业。</t>
  </si>
  <si>
    <t>服装产业园项目</t>
  </si>
  <si>
    <t>拟以监利市服装产业园项目为依托，重点招引服装产业园项目。</t>
  </si>
  <si>
    <t>荆州市洪湖市</t>
  </si>
  <si>
    <t>汽车零部件产业园项目</t>
  </si>
  <si>
    <t>拟以洪湖市汽车零部件产业园为依托，重点引进汽车发动机配件、转向系配件、行走系配件、电器仪表系配件企业和汽车灯具、汽车改装、安全防盗等相关企业。</t>
  </si>
  <si>
    <t>胡维</t>
  </si>
  <si>
    <t>529717891@qq.com</t>
  </si>
  <si>
    <t>农产品深加工产业园项目</t>
  </si>
  <si>
    <t>拟依托洪湖市农产品深加工产业园项目，重点引进绿色食品企业。</t>
  </si>
  <si>
    <t>新材料产业园项目</t>
  </si>
  <si>
    <t>先进材料</t>
  </si>
  <si>
    <t>拟依托洪湖市新材料产业园项目，重点引进一批特种玻璃、绿色建材、特种电缆、节能材料、封装材料等新材料企业。</t>
  </si>
  <si>
    <t>荆州市开发区</t>
  </si>
  <si>
    <t>智能家电产业园项目</t>
  </si>
  <si>
    <t>以美的为代表的白色家电为主导产业，重点引进智能家电、生活电器终端产品及其配件产品等企业。</t>
  </si>
  <si>
    <t>覃涛</t>
  </si>
  <si>
    <t>0716-8333388</t>
  </si>
  <si>
    <t>292015390@qq.com</t>
  </si>
  <si>
    <t>汽车零部件制造项目</t>
  </si>
  <si>
    <t>拟依托开发区现有汽车零部件企业为基础，重点引进各类汽车零部件制造项目，以汽车发动机、车桥、转向器、电机和锻造件等基础件为重点，包括汽车灯具、安全防盗等系统配件。</t>
  </si>
  <si>
    <t>以开发区锂电池产业、光伏产业和氢能产业三大类为主，引进锂电池正负极材料、电解液、隔膜、锂电池回收、充电桩及相关配套企业；以亿钧光伏玻璃为平台引进光伏电池及其组件等配套企业；以煤炭铁水联运储配基地为平台引进化工原料制氢、煤炭制氢等制氢类企业。</t>
  </si>
  <si>
    <t>金茂华中表面处理产业园项目</t>
  </si>
  <si>
    <t>拟以开发区金茂华中表面处理产业园为依托，重点引进各类汽车、电子信息、五金、航天航空、新能源新材料等先进制造业类表面处理企业。园区通过先进的废水处理系统及工艺，对所有入园电镀企业生产废水统一收集、统一处理、统一中水回用和达标排放。</t>
  </si>
  <si>
    <t>荆州市高新区</t>
  </si>
  <si>
    <t>荆州高新区农业科技研发中心项目</t>
  </si>
  <si>
    <t>科学研究和技术服务业</t>
  </si>
  <si>
    <t>拟以高新区农业科技研发中心为依托，重点引进电子信息、新能源、新材料等企业。</t>
  </si>
  <si>
    <t>吴皓阳</t>
  </si>
  <si>
    <t>1713552356@qq.com</t>
  </si>
  <si>
    <t>工业机器人产业园项目</t>
  </si>
  <si>
    <t>智能制造装备</t>
  </si>
  <si>
    <t>拟以高新区工业机器人产业园项目为依托，重点引进机器人智能制造及上下游配套企业，进一步方便本地企业采购相关制造材料，减少企业成本。</t>
  </si>
  <si>
    <t>5G信息、智能终端及智能制造项目</t>
  </si>
  <si>
    <t>新一代信息技术（光芯屏端网）产业</t>
  </si>
  <si>
    <t>拟以高新区5G信息、智能终端及智能制造项目为依托，重点引进5G基站及配件、智能机器人等项目上寻求智能制造企业。</t>
  </si>
  <si>
    <t>农业生物制药、创新药项目</t>
  </si>
  <si>
    <t>生物医药、医疗器械</t>
  </si>
  <si>
    <t>拟依托高新区现有的国营太湖农场、国际农产品贸易中心以及优质的水土条件，重点引进农业生物制药、创新药项目上下游关联企业入驻。园区已有千业、康盟等一系列产业特色鲜明、具有雄厚的科研实力企业入驻，结合现有农业条件，是发展农业生物职业、创新药的天然优势区。</t>
  </si>
  <si>
    <t>光电子信息材料产业项目</t>
  </si>
  <si>
    <t>拟依托高新区光电子信息材料产业项目，重点招引各类智能家居、穿戴、教育、医疗设备等企业。项目计划建设于荆州高新技术产业园内，园区占地约10平方公里，已有4000亩园区完成土地平整、道路绿化、管网配套。</t>
  </si>
  <si>
    <t>荆门市沙洋县</t>
  </si>
  <si>
    <t>汽车全套玻璃生产线项目</t>
  </si>
  <si>
    <t>项目占地200亩，围绕沙洋现有玻璃产业区位优势，重点引进生产汽车的夹层玻璃，钢化玻璃和区域钢化玻璃等项目。包括：前挡风玻璃，侧窗玻璃，后挡风玻璃和天窗玻璃等。</t>
  </si>
  <si>
    <t>沙洋县招商
服务中心
胡青云</t>
  </si>
  <si>
    <t>7269766@qq.com</t>
  </si>
  <si>
    <t>环保装备制造产业园项目</t>
  </si>
  <si>
    <t>项目占地1000亩，建设集研发、生产、销售、技术服务于一体的专业环保产业园区。重点引进国内外知名环保企业进驻，主要从事环境污染治理装备制造、环保新材料生产、节能装备制造及与之相关联的生产性服务业配套。形成区域性行业领先的产业集群。其中，单个项目投资不低于1亿元。</t>
  </si>
  <si>
    <t>沙洋县招商
服务中心
许  伟</t>
  </si>
  <si>
    <t>中性硼硅药用玻璃项目</t>
  </si>
  <si>
    <t>新能源新材料</t>
  </si>
  <si>
    <t>建设生产车间、成品库、办公楼、研发中心、检测中心及附属设施共80000平方米，年产36000吨中硼药用玻璃管和12亿支中硼药用玻璃瓶，打造华中药用玻璃包装材料生产研发基地。</t>
  </si>
  <si>
    <t>港口装备
制造项目</t>
  </si>
  <si>
    <t>项目占地1200亩，重点引进电机、电线、电缆、船舶制造、智能控制、轴承等配套项目，打造华中高端智能临港工业装备制造基地，汉江流域临港经济试点示范区。其中，单个项目投资不低于1亿元。</t>
  </si>
  <si>
    <t>荆门市钟祥市</t>
  </si>
  <si>
    <t>磷石膏综合
利用项目</t>
  </si>
  <si>
    <t>循环产业</t>
  </si>
  <si>
    <t>建设原辅料堆场、相关辅助用房及配套环保设施，重点引进磷石膏制新型绿色建材、土壤改良剂等磷石膏精深加工项目，提高磷石膏利用率，将胡集、双河、磷矿地区打造成国家重点扶持的资源综合利用“双百工程”示范基地。</t>
  </si>
  <si>
    <t>钟祥市招商
服务中心
杨家锋</t>
  </si>
  <si>
    <t>汽车零部件
产业园项目</t>
  </si>
  <si>
    <t>汽车</t>
  </si>
  <si>
    <t>建设汽车电子产品制造、汽车金属铸件制造、汽车内饰件制造、新能源汽车电池、电机、电控制造等板块，同时鼓励当地汽车零部件生产企业进行产品线拓展和产业链延伸，丰富产品类型，打造汽车零部件生产基地。其中，单个项目投资不低于1亿元。</t>
  </si>
  <si>
    <t>装备制造基
地项目</t>
  </si>
  <si>
    <t>重点引进电动机精密铸件、高端振动电机、高端数控机床制造等产业链项目，与钟祥现有企业形成产业配套，打造华中最大的智能装备制造基地。其中，单个项目投资不低于3亿元。</t>
  </si>
  <si>
    <t>钟祥市招商服务中心
杨家锋</t>
  </si>
  <si>
    <t>荆门市京山市</t>
  </si>
  <si>
    <t>智能制造装备产业园项目</t>
  </si>
  <si>
    <t>项目占地1000亩，重点发展智能包装设备、自动化光伏组件、工业数码印刷设备、非标自动化设备和智能物流系统等五个产业板块，与京山轻机合作建设数字化转型示范基地、智能制造车间等。其中，单个项目投资不低于2亿元。</t>
  </si>
  <si>
    <t>京山市招商
服务中心
叶  磊</t>
  </si>
  <si>
    <t>轻工机械产业园项目</t>
  </si>
  <si>
    <t>项目占地1000亩，依托京山产业基础和区位优势，以快销品/工业品的智能制造企业为龙头，以京山轻机为支柱，以包装机械设备、液压搬运机械设备、环保机械设备、激光设备、工业机器人、精密电子元器件为重点，聚焦高端智能装备领域，围绕特色产业链布局技术创新链，健全优化创新资源，完善提升创新体制，建成有全国影响力的特色产业创新引领区。其中，单个项目投资不低于2亿元。</t>
  </si>
  <si>
    <t>锂电池产业园项目</t>
  </si>
  <si>
    <t>项目占地1500亩，重点引进锂电池完整产业链的相关企业，包括动力电池及正负极材料、电解液、隔膜、导电剂、壳体等电芯关键材料等，形成产业链集群集聚发展。其中，单个项目投资不低于2亿元。</t>
  </si>
  <si>
    <t>京山市招商
服务中心
刘  波</t>
  </si>
  <si>
    <t>钙产业园项目</t>
  </si>
  <si>
    <t>项目占地2000亩，依托京山市丰富的矿产资源，推进湖北京京钙业有限公司做大做强，同时引进钙产业链的科研、生产等领军企业，建设钙产业研发中心及生产车间，主要生产纳米碳酸钙、轻钙、硅酸钙等产品，建成高质量发展的碳酸钙产业园，实现资源高效利用，打造新的经济增长点。其中，单个项目投资不低于5亿元。</t>
  </si>
  <si>
    <t>循环经济产
业园项目</t>
  </si>
  <si>
    <t>再生资源利用与环保</t>
  </si>
  <si>
    <t>项目占地1000亩，以精细化工产业园为载体，建设循环经济产业园项目。重点引进新能源、新材料、电子、化工、医药等领域，建设废活性炭循环再生、吸附新材料、化工助剂、综合能源站等项目。其中，单个项目不低于5亿元。</t>
  </si>
  <si>
    <t>新能源电动
汽车生产项
目</t>
  </si>
  <si>
    <t>项目占地1000亩。建设冲压、焊接、涂装、总装四大车间及研发办公大楼和检测检验室。其中冲压车间主要投入液压机、32T/16T行车、4×4000液压摆式剪板机、摇臂钻床、激光切割机等设备；焊接车间主要投入焊装线、悬挂电焊机、固定电焊机、多点焊机、二氧化碳保护焊、调整线等设备；涂装车间主要投入前处理设备、电泳设备、喷漆设备、机械化运输系统等设备；总装车间主要建设装配线、调整线、淋雨试验线、检测线。其中，单个项目投资不低于3亿元。</t>
  </si>
  <si>
    <t>京山市招商
服务中心
周永华</t>
  </si>
  <si>
    <t>荆门市东宝区</t>
  </si>
  <si>
    <t>磷石膏综合
利用产业园
项目</t>
  </si>
  <si>
    <t>新建厂房，用于磷石膏综合利用的新型环保建材成品研发、生产、销售等。达产后，年消耗磷石膏50万吨，总产值30亿元。其中，单个项目投资不低于5亿元。</t>
  </si>
  <si>
    <t>东宝区招商局
高  翔</t>
  </si>
  <si>
    <t>绿色家居产
业园项目</t>
  </si>
  <si>
    <t>绿色建材和家居</t>
  </si>
  <si>
    <t>立足“三张板”（OSB板、禾香板、木塑板）的产业优势，扶持培育饰面板加工，全力发展无醛家居（全屋定制、智能化、配套材料）打造“绿色板材—饰面板加工—无醛家居产品”全产业链，打造华中地区最专业的定制家居产业园，单个项目投资5-10亿元；围绕全屋定制家居品类，不断延伸产业链条，重点引入全屋定制家居门、窗、床品类等生产项目。其中，单个项目投资不低于3亿元。</t>
  </si>
  <si>
    <t>集成电路研
发制造产业
园项目</t>
  </si>
  <si>
    <t>依托东宝区线路板产业园，建设精密电路板研发制造基地和半导体元器件研发生产基地，围绕IC设计、IC制造和IC封装测试，完善“消费市场-终端品牌商-芯片设计-晶圆制造-封装测试”产业链。其中，单个项目投资不低于5亿元。</t>
  </si>
  <si>
    <t>东宝区招商局
刘亚苗</t>
  </si>
  <si>
    <t>铜基新材料产业园项目</t>
  </si>
  <si>
    <t>建设铜基新材料产业园，重点引进电子级铜箔、高纯度低氧光亮铜杆、精密导线、超导铜线、特种线缆等项目。同时建设有色金属交割中心、区域总部、产学研中心及粤港澳产业转移服务中心等配套项目。进一步充实我市电子信息、装备制造等主导行业的上游端，完善我市新能源和电子产业链。其中，单个项目投资不低于5亿元。</t>
  </si>
  <si>
    <t>LED光电产业园项目</t>
  </si>
  <si>
    <t>建设LED光电产业园，重点引进LED显示、新型显示、新材料、LED绿色环保、智能人机交互、多屏交互、智能播控等项目，进一步充实我市电子信息产业链。其中，单个项目投资不低于5亿元。</t>
  </si>
  <si>
    <t>高端智能制
造产业园项
目</t>
  </si>
  <si>
    <t>建设以电机电控系统、锂电设备研发制造和精密零部件研发生产等为主的高端智能制造产业集群。其中，单个项目投资不低于5亿元。</t>
  </si>
  <si>
    <t>荆门高新
区·掇刀
区</t>
  </si>
  <si>
    <t>医疗器械产
业园项目</t>
  </si>
  <si>
    <t>重点引进生产二类、三类医疗器械，包括医用敷料、手术器材、医用耗材、家用医疗设备、口腔材料等。其中，单个项目投资不低于1亿元。</t>
  </si>
  <si>
    <t>荆门高新区·
掇刀区生物
医药产业招商分局
刘启勇</t>
  </si>
  <si>
    <t>中国光谷·
荆门光电产业园项目</t>
  </si>
  <si>
    <t>计划租赁或整体收购现有光电产业园厂房，围绕激光设备、光电子、LED/OLED、小家电、电子元器件等方向引进产业链，建设全国光电产业化基地。其中，单个项目投资不低于1亿元。</t>
  </si>
  <si>
    <t>荆门高新区·
掇刀区电子
信息产业招商分局
王小云</t>
  </si>
  <si>
    <t>UV固化涂料
生产项目</t>
  </si>
  <si>
    <t>化工产业</t>
  </si>
  <si>
    <t>依托美邦化学和固润科技两家光固化材料生产企业，向下游延伸产业链，重点引进两种UV固化涂料生产装置及配套设施，即0.5万吨/年UV面层涂料和0.5万吨/年UV底层涂料。</t>
  </si>
  <si>
    <t>荆门化工循环产业招商分局
刘  玲</t>
  </si>
  <si>
    <t>绿色全降解
生物制品产
业园项目</t>
  </si>
  <si>
    <t>依托中国科学院长春应用化学研究所、金发股份等科研机构及企业，围绕绿色可降解生物制品项目开展全产业链招商。其中，单个项目投资不低于3亿元。</t>
  </si>
  <si>
    <t>荆门高新区·
掇刀区循环
经济产业招商分局
李方华</t>
  </si>
  <si>
    <r>
      <t>依托荆门市整车企业及200000</t>
    </r>
    <r>
      <rPr>
        <sz val="12"/>
        <rFont val="方正书宋_GBK"/>
        <family val="0"/>
      </rPr>
      <t>㎡</t>
    </r>
    <r>
      <rPr>
        <sz val="12"/>
        <rFont val="方正仿宋_GB2312"/>
        <family val="0"/>
      </rPr>
      <t>的汽车零部件产业园，重点引进汽车线束、空调、冲压件、车灯、内饰件、座椅等零部件项目。其中，单个项目投资不低于1亿元。</t>
    </r>
  </si>
  <si>
    <t>荆门高新区·
掇刀区汽车产业招商分局
郭家粲</t>
  </si>
  <si>
    <t>智能制造产
业园项目</t>
  </si>
  <si>
    <t>依托埃斯顿、楚大机电、天腾重机等企业，引进发展机器人、数控机床、激光设备等智能设备，同时大力发展智能制造产业发展研究中心，培养智能制造相关人才。其中，单个项目投资不低于2亿元。</t>
  </si>
  <si>
    <t>荆门高新区·
掇刀区招商局
杨柳欣</t>
  </si>
  <si>
    <t>新能源物流
车生产基地
项目</t>
  </si>
  <si>
    <t>依托荆门市格林美、金泉新材料、恒大动力科技、福耀玻璃、航特科技、湖北瑞京、玲珑轮胎等汽车产业链企业，重点引进投资建设冲压、焊装、涂装、总装四大工艺车间、办公楼等占地400亩的生产基地。</t>
  </si>
  <si>
    <t>华中节能环
保装备制造
基地项目</t>
  </si>
  <si>
    <t>依托高能环境、臻润环保、美辰环保、凯欣环保等企业，重点引进节能降耗、大气治理、污水处理等技术及装备项目。其中，单个项目投资不低于2亿元。</t>
  </si>
  <si>
    <t>无纺布产业
项目</t>
  </si>
  <si>
    <t>依托金龙非、奥美医疗、博韬合纤等龙头企业，围绕无纺布产业链进行招商。主要生产和制造各类无纺布及无纺布下游产品。其中，单个项目投资不低于5亿元。</t>
  </si>
  <si>
    <t>荆门高新区·
掇刀区新能源新材料产业招商分局
张  沛</t>
  </si>
  <si>
    <t>动力、储能
电池及配套
材料产业项
目</t>
  </si>
  <si>
    <t>依托亿纬锂能、格林美、新宙邦等龙头企业，围绕动力、储能电池及配套材料等产业链上下游进行招商。</t>
  </si>
  <si>
    <t>新能源乘用
车生产基地
项目</t>
  </si>
  <si>
    <t>依托荆门市格林美、金泉新材料、恒大动力科技、福耀玻璃、航特科技、湖北瑞京、玲珑轮胎等汽车产业链企业，重点引进投资建设冲压、焊装、涂装、总装四大工艺车间、办公楼等占地800亩的生产基地。</t>
  </si>
  <si>
    <t>碳一化工产业项目</t>
  </si>
  <si>
    <t>依托盈德气体甲醇与合成气资源，进一步延伸产业链，扩展产品种类。甲醇下游重点引进建设甲醛、醋酸、碳酸二甲酯等项目；合成气下游重点引进建设乙醇、丁/辛醇、醋酸酯等项目。</t>
  </si>
  <si>
    <t>化工新材料产业项目</t>
  </si>
  <si>
    <t>依托东方雨虹、科顺防水、君健新材料、中嘉新材料企业，向下游延伸产业链，重点引进投资建设防水材料、有机硅材料、纳米材料、合成材料及复合材料等项目。</t>
  </si>
  <si>
    <t>淡水产品及小龙虾加工全产业链项目</t>
  </si>
  <si>
    <r>
      <t>1.在沙洋县的后港、毛李、官当、高阳、曾集等地建设水产苗种繁育基地。2.建设池塘、稻田水产养殖示范基地，开展技术培训，辐射带动建成30万亩的养殖基地。3.以小龙虾加工为主导的水产品加工园区，建设加工车间、冷冻库等基础设施项目。4.沙洋水产物流园项目。建设10000</t>
    </r>
    <r>
      <rPr>
        <sz val="12"/>
        <rFont val="方正书宋_GBK"/>
        <family val="0"/>
      </rPr>
      <t>㎡</t>
    </r>
    <r>
      <rPr>
        <sz val="12"/>
        <rFont val="方正仿宋_GB2312"/>
        <family val="0"/>
      </rPr>
      <t>的水产交易场所、1000</t>
    </r>
    <r>
      <rPr>
        <sz val="12"/>
        <rFont val="方正书宋_GBK"/>
        <family val="0"/>
      </rPr>
      <t>㎡</t>
    </r>
    <r>
      <rPr>
        <sz val="12"/>
        <rFont val="方正仿宋_GB2312"/>
        <family val="0"/>
      </rPr>
      <t>的办公及交易大厅、停车场及冷链物流设施。5.稻虾种养藕合技术和小龙虾加工技术研发推广中心项目。包括建设业务用房、购置仪器设备等。其中，单个项目投资不低于0.5亿元。</t>
    </r>
  </si>
  <si>
    <t>沙洋县招商
服务中心
王  海</t>
  </si>
  <si>
    <t>富硒产品深加工项目</t>
  </si>
  <si>
    <t>依托中国彭墩·长寿食品产业园现有企业，重点引进豆制品加工、富硒农产品加工、葡萄精深加工等项目，同时与科研院所合作建设健康食品研发中心，加快长寿食品产业链发展。其中，单个项目投资不低于0.5亿元。</t>
  </si>
  <si>
    <t>国宝桥米产业园项目</t>
  </si>
  <si>
    <t>项目占地1000亩，采取分期供地、分期建设的方式推进。主要建设年产20万吨智能化桥米生产线和农产品精深加工园区,重点引进稻米全产业链上的相关联企业。项目建成投产后，主导产业覆盖率达到80%，农产品初加工转化率达到90%，农业科技贡献率达到95%。重点项目包括：功能性淀粉、淀粉糖、淀粉基脂肪替代物、低过敏性功能性蛋白、米糠营养素、米糠营养纤维、多糖、功能性多肽、白碳黑、活性碳、高模数硅酸钾、戊聚糖等产品生产项目。其中，单个项目投资不低于2亿元。</t>
  </si>
  <si>
    <t>京山市招商
服务中心
邵小军</t>
  </si>
  <si>
    <t>温泉康养新城项目</t>
  </si>
  <si>
    <t>现代服务业</t>
  </si>
  <si>
    <t>项目位于京源大道以南、武荆连接线东西侧区域，规划占地约1000亩。主要围绕温泉主题，打造温泉特色酒店综合体项目，兼具休闲、娱乐、商务、会议、展览功能，适应多类型活动需要；利用优质生态环境，打造智慧生态康养社区示范新地标；配套商业以商业中心为亮点，社区商业为必要补充；商业空间服务区域职能，呼应教育、医院等公共服务设施，同时兼顾城市旅游服务等职能。</t>
  </si>
  <si>
    <t>京山市招商
服务中心
邹春雷</t>
  </si>
  <si>
    <t>鄂州市</t>
  </si>
  <si>
    <t>鄂州空港综合保税区</t>
  </si>
  <si>
    <t>目前综合保税区正在申报当中，远期规划面积5.6平方公里，2021年启动综合保税区一期项目建设，规划面积2.98平方公里，拟入区项目共26个，分别包括新科宇航飞机MRO、波音亚太航材仓储中心、日邮物流枢纽中心等，意向总投资约370亿元。其中口岸作业区拟占地900亩，总投25.37亿元，拟建设国际货站仓库、海关查验中心、业务大楼、卡口等设施。</t>
  </si>
  <si>
    <t>魏学智</t>
  </si>
  <si>
    <t>1403943425@qq.com</t>
  </si>
  <si>
    <t>跨境电商产业集聚区</t>
  </si>
  <si>
    <t>批发和零售业</t>
  </si>
  <si>
    <t>跨境电商产业集聚区设置在综合保税区内，拟占地面积50亩，建筑面积达7.5万平方米，总投资2.5亿元。目前正在申建当中，已有意向项目共3个，包含在综保区26个拟入区项目内，主要为顺丰跨境电商中心项目等。按照“功能集中、服务集成、企业集群”发展思路，建设办公场地、实体体验店、综合服务中心、创新孵化中心、离岸数据中心等，集聚一批国内外知名跨境电商和物流服务商。</t>
  </si>
  <si>
    <t>智慧仓储及物流平台</t>
  </si>
  <si>
    <t>该项目落位花马湖西侧及南侧，计划总投资8.27亿元，主要建设智慧仓储、智慧物流两大业务场景。目前我区已启动该区域的征地拆迁和基建工作，已接洽项目主要包括武汉花卉博览园有限公司中部鲜花电子交易中心项目、后期拟在本区域开展鲜花拍卖、快时尚、冷链物流等项目。</t>
  </si>
  <si>
    <t>临空医疗产业园</t>
  </si>
  <si>
    <t>教育、卫生、文体、娱乐</t>
  </si>
  <si>
    <t>项目计划选址在鄂州花马湖北侧，计划总占地面积1300亩，总投资50亿元，以构建完整医疗生态产业链为原则，聚焦高端医疗器械和生物科技两大领域发展重点产业。以研发创新为驱动，通过打造独特的医疗生态系统，建设国内一流的高端医疗器械与生物科技产业的专业园区。目前我区已启动该区域的征地拆迁和基建工作，已实现武汉光谷北宸医疗器械有限公司骨科器械项目等六个医疗企业产业项目的签约。</t>
  </si>
  <si>
    <t>飞机改装维修   服务中心</t>
  </si>
  <si>
    <t>居民服务、修理和其他服务业</t>
  </si>
  <si>
    <t>项目计划选址在综合保税区及机场西侧，紧邻航空先进制造集聚区。项目计划总占地面积1343亩，总投资50亿元。项目以飞机改装维修服务业为主，重点发展航线维护、飞机大修、发动机修理、其它附件维修等。目前正在申建当中，已有意向项目共4个，包含在综保区26个拟入区项目内，主要为新科宇航飞机MRO项目等。</t>
  </si>
  <si>
    <t>智能制造产业园</t>
  </si>
  <si>
    <t>项目选址机场西侧、花马湖西岸，计划总占地面积4000亩。拟重点发展双通道飞机零部件、高性能增强纤维等功能性复合材料等，引进发展轻型发动机、机身部件、客舱座椅、起落架等零部件项目；配套发展摆渡车、行李车、牵引车等机场专用车，航空地面电源、跑道入口识别灯等专用设备，积极培育雷达设备、监视设备等机场空管设备，构建完整的航空先进制造产业链。</t>
  </si>
  <si>
    <t>国家华中区域  应急物资供应链与集配中心</t>
  </si>
  <si>
    <t>项目主要依托湖北区位优势和交通优势，构建“三中心一平台”，即：一是建设华中区域乃至全国最大的应急物资储备中心，实现防汛抗旱、地震救援、地灾应急、消防救援、森林防灭火、安全生产应急救援、生活救灾等七大类应急物资的集中存储；二是构建高端应急救援装备集配中心，实现高端应急装备的集中管理、功能展示、培训演练、应急投送等功能；三是打造国内领先的应急物资供应链中心，运用大数据、区块链、物联网等技术，建立统一的应急物资数据库，实现应急物资产供销全链路动态管理；四是搭建应急物资捐赠管理平台，将社会捐赠的应急物资信息上链、流向监控，实现捐赠物资全过程透明化、可追溯，有效提升捐赠物资收、储、发管理效能和服务水平。项目建成后，将实现应急物资和应急救援装备的集中存储、统一调配、快速集散、多式联运、供应链服务等功能，形成“服务鄂州、保障湖北、覆盖华中、支援全国”的应急物资储备及供应能力，并为我省“建成支点、走在前列、谱写新篇”提供有力的应急安全保障。</t>
  </si>
  <si>
    <t>进出口产品     检测基地</t>
  </si>
  <si>
    <t>项目计划选址综合保税区，占地面积200亩，总投资10亿元。拟通过政策扶持和市场化运作的方式，吸引社会资本投入基地的建设和运营。围绕进出口产品检验检测引进一批先进的检测企业和机构，鼓励检测机构通过开展技术协作和大型仪器设备共享平台建设，促使高精尖测试设备的功能充分发挥。通过组织外出培训、与国际知名机构交流学习、举办高级研修班、短期培训班等形式，提升产品检验检测服务人员的专业技能和职业素养。</t>
  </si>
  <si>
    <t>文化中心、体育中心、会展中心</t>
  </si>
  <si>
    <t>项目计划选址中央商务区内，吴楚大道以北，占地面积459亩，总投资32.96亿元。拟建设：1、文化中心。以大剧场、音乐厅、多功能厅(兼顾剧场功能)为核心内容,总建筑面积为42200平方米；2、体育中心。主要建设内容为体育场、体育馆、游泳馆、室内综合训练及运动体验馆、体育孵化、体育文化培训、商业配套、架空平台、远期地铁接驳空间、室外绿道驿站、地下室停车、体育公园及室外配套等，总建筑面积197394. 22平米；3、会展中心。主要建设内容包括:展览厅、会议中心、科技馆、会展辅助配套设施、室外配套等，总建筑面积为103900平方米。</t>
  </si>
  <si>
    <t>光电子产业园</t>
  </si>
  <si>
    <t>项目计划选址鄂东大道以南、燕沙路以东，总占地面积1500亩，计划总投50亿元，先期拟发展马达、结构件和显示等部件或模组、光电材料等领域，后期重点发展光电子+集成电路+智能终端产品+高端装备制造产业。</t>
  </si>
  <si>
    <t>城市大数据中心</t>
  </si>
  <si>
    <t>信息传输、软件和信息技术服务业</t>
  </si>
  <si>
    <t>项目计划选址燕沙东路西侧，计划总投资5000万元，占用建筑面积6000平方米，以提升城市运行管理、政务信息服务、综合管理决策和应急指挥四大综合能力为目标，建设机房、供配电、数据通信机柜等基础设施建设；实现跨域异构数据采集的数据采集平台；具备服务化数据共享能力的数据管理平台；提供数据公开服务的数据服务平台等。重点整合鄂州市政府与临空区信息资源，围绕公共服务、社会管理、交通等领域，引入大数据技术，推动开展大数据应用服务。目前意向项目主要是中国移动信息通讯、5G智慧应用项目。</t>
  </si>
  <si>
    <t>宏泰长江智汇港</t>
  </si>
  <si>
    <t>宏泰·长江智汇港占地6468亩，计划总投资200亿元，战略定位为“全球智造新高地，鄂州城市增长极”，以国际航空大都市建设为契机，链接全球高端资源，重点发展半导体照明与显示、新型元器件、汽车电子、北斗、机器人、人工智能、智能机电、汽车零部件、产城融合等领域，构建华中区域乃至长江经济带具有标杆意义的产业市镇项目，打造具有国际影响力的产业资源集聚平台。</t>
  </si>
  <si>
    <t>叶茂</t>
  </si>
  <si>
    <t>花湖临空产业园</t>
  </si>
  <si>
    <t>花湖临空产业园位于鄂城区花湖经济技术开发区，计划占地3000亩，其中一期启动建设1900亩，将以华山大道为主干新建9条园区道路及管网，全长约7971米由花湖开发区管委会出资建设，工期一年。</t>
  </si>
  <si>
    <t>董湖成</t>
  </si>
  <si>
    <t>泽林南互通智能制造产业园</t>
  </si>
  <si>
    <t>泽林南互通智能制造产业园规划总面积4960亩，总投资150亿。园区将面向鄂东，服务华中，辐射全国，建成区域性智慧制造业基地。
围绕智能制造的技术研发、产品中试等领域，搭建技术创新服务平台，打造智能制造协同创新研究院、智能制造试验与示范线、智能装备总部生产基地、智能制造云服务中心、智能制造专业培训中心等,提供国际水准的标准厂房和研发、生产、检测设备，满足企业技术创新需求，承载企业技术研发中心，孵化培育中小型信息技术企业。</t>
  </si>
  <si>
    <t>汤晓</t>
  </si>
  <si>
    <t>大健康产业园</t>
  </si>
  <si>
    <t>项目拟落地葛店开发区，规划建设“一心三园”，以“东湖高新科技创意城”为中心，发展生物医药产业园、大健康产业园、医疗服务产业园，拟投资规模100亿元。</t>
  </si>
  <si>
    <t>祝晓荣</t>
  </si>
  <si>
    <t>中建.长投.葛店双创谷产业园</t>
  </si>
  <si>
    <t>金融业</t>
  </si>
  <si>
    <t>中建·长投·葛店双创谷产业园项目是干亿级光谷科创大走廊的重要战略节点,由中建三局集团有限公司和湖北省长江产业投资集团有限公司共同投资开发。项目将打造国家级科技创新示范基地,重点发展以数字经济和人工智能产业为核心、以生产性服务产业为支撑的“2+1”产业结构,融合自然生态、节能环保、建筑高科技等理念,打造集高档研发办公、特色商业、人才社区、精品酒店、产业配套等多功能于一体的新型产城融合综合体。项目计划总投资为50亿元,总用地面积约为580亩。</t>
  </si>
  <si>
    <t>三江港现代物流园</t>
  </si>
  <si>
    <t>占地262.23亩，该项目的实施有利于提升国家粮食储存与运输保障能力，是提升区域“铁、公、水”立体联运体系的重要举措，对促进建设集中转、仓储、流通加工等多功能一体化大型基地和缓解港区仓储空间不足、装卸水平不够的现状有积极作用，同时将为鄂州市临港产业与开发区提供优良物流中转平台。经过对项目建设运营期共计15年进行分析，得出项目总计营业收入为45.2亿元，净利润为16.8亿元，其中正常年平均的营业收入为3亿元，年利税0.37亿元，净利润为1.1亿元，利润率36%，利税率12.3%。</t>
  </si>
  <si>
    <t>张振林</t>
  </si>
  <si>
    <t>LPG清洁能源</t>
  </si>
  <si>
    <t>水利、环境和公共设施管理业</t>
  </si>
  <si>
    <t>重点开展LPG仓储码头和LPG微管网建设。一是建设LPG仓储码头。鉴于近年来湖北、河南省周边LPG民商、工业市场缺口较大，且LPG需求也逐年扩大，仓储建设用地拟需100亩，直角边北邻临江大道，东侧为空地，斜边临铁路支线。二是建设LPG微管网。目标群体是天然气管道难以通达的城郊、乡镇、村落等社区居民和小型工商业用户，用户端建设LPG小型供气装置，装置类型含：LPG瓶组和小型丙烷储罐；另通过建设分布式管网为分散的小型社区和乡村用户实现管道集中供气。</t>
  </si>
  <si>
    <t>红莲湖大数据云计算产业园</t>
  </si>
  <si>
    <t>项目总建设用地约355公顷，总投资额逾百亿元，总建设规模逾300万方。打造武鄂融合创“芯”示范区，以大数据与云计算、5G通信网络、网络信息安全产品和服务等新一代信息技术产业为核心，延伸带动智能终端、人工智能计算产业园位于鄂州市西部，西距武汉市中心城区20公里，东距鄂州市中心城区23公里，地处红莲湖新区与光谷未来科技城等武鄂交界区域、数字经济等相关行业细分领域，打造战略性新兴产业集群。
项目2020年正式开工建设，预计2024年完成项目建设。</t>
  </si>
  <si>
    <t>陈翠红</t>
  </si>
  <si>
    <t>梧桐湖科技小镇</t>
  </si>
  <si>
    <r>
      <t>梧桐湖科技小镇是湖北省梧桐湖新区管理委员会与省联投二级公司湖北省梧桐湖新区投资有限公司联合创建的。该小镇定位于生产服务型（科技研发型），建设周期为三年，计划投入资金45.8亿元，其中商品住宅和商业综合体投资13.7亿元，主要投资运营商为国有企业湖北省梧桐湖新区投资有限公司。规划区域预计用地面积4440亩，其中，建设用地面积4274亩，住宅用地面积1216亩，生态绿地面积1477亩，截至2018年年末，已建成区域用地面积3800亩，其中，建设用地面积1600亩，住宅用地面积1000亩，生态绿地面积1200亩。小镇规划面积2.96km</t>
    </r>
    <r>
      <rPr>
        <sz val="12"/>
        <rFont val="Arial"/>
        <family val="0"/>
      </rPr>
      <t>²</t>
    </r>
    <r>
      <rPr>
        <sz val="12"/>
        <rFont val="方正仿宋_GB2312"/>
        <family val="0"/>
      </rPr>
      <t>，由两部分组成，其中：核心片区面积2.67km</t>
    </r>
    <r>
      <rPr>
        <sz val="12"/>
        <rFont val="Arial"/>
        <family val="0"/>
      </rPr>
      <t>²</t>
    </r>
    <r>
      <rPr>
        <sz val="12"/>
        <rFont val="方正仿宋_GB2312"/>
        <family val="0"/>
      </rPr>
      <t>，以科研、生产、商务、居住工程为主，片区内的东湖高新园区建设基本完工，华中科技大学鄂州工研院已经完工。梧桐岛片区面积0.29km</t>
    </r>
    <r>
      <rPr>
        <sz val="12"/>
        <rFont val="Arial"/>
        <family val="0"/>
      </rPr>
      <t>²</t>
    </r>
    <r>
      <rPr>
        <sz val="12"/>
        <rFont val="方正仿宋_GB2312"/>
        <family val="0"/>
      </rPr>
      <t>，以休闲、科普、会展功能为主，片区内的梁子湖水生态展示馆主体工程已经完工，正在进行内装修。在小镇规划及建设中，将小镇的规划与建设融入到所在地——梧桐湖新区同步进行，小镇是新城的区域中心、生态腹地、产业中枢、配套核心。小镇有多种社区服务，功能齐全，服务完善。小镇配套公益性人才公寓800多套，已经全部入住。小镇引进在香港上市的合景泰富集团，该集团投资11.77亿元在小镇内打造了功能完善的住宅小区——梧桐四季。小镇现有集酒店和宾馆功能于一体梧桐湖酒店及周边酒店等等。小镇现有人口集中居住于梧桐湖社区，该社区有功能完善的社区综合服务中心。小镇内现有风味餐厅、特色小吃、中西快餐、咖啡茶座、主体餐厅、超市、土特产商店、小卖部等，还有集中小学于一体的公立学校华中师范大学梧桐湖附属学校一座，省级标准设置的梧桐湖新区第一幼儿园一座，与省中西医结合医院共建的梁子湖区人民医院。已经完成智慧化管理设施投资0.7亿元，小镇内部实现免费Wifi全覆盖，小镇已建有微信公众号和公开网站，同已经提供了智慧化公共服务。小镇内建有新能源汽车充电桩，开展绿色节能建设方式，将海绵城市经验运用到建设中。小镇实现绿地率42%，绿化覆盖率率40%，已经配置公共厕所10个，其中二类以上标准公厕占比90%，配置垃圾箱配置2000个，其中垃圾分类回收箱占比100%，配置垃圾转运站1个。</t>
    </r>
  </si>
  <si>
    <t>汪政响</t>
  </si>
  <si>
    <t>孝感市孝南区</t>
  </si>
  <si>
    <t>纸业产业集群项目</t>
  </si>
  <si>
    <t>新能源与新材料</t>
  </si>
  <si>
    <t>目前，孝南区纸品生产企业达41家，其中规模以上企业18家，年产值过10亿元的企业3家，过亿元的企业9家。纸品产业产能已达180.5万吨（其中生活用纸产能50万吨），产品覆盖整个华中地区，辐射华东、西南、西北市场。 2009年，孝南区生活用纸产业被列入湖北省重点产业集群，2011年被中国造纸协会生活用纸专业委员会授予“中国生活用纸生产基地”称号，十四五期间将大力发展生活用纸、包装用纸、文化用纸、特殊用纸等，力争纸品年产能达300万吨以上，纸品总产值200亿元。拟邀请国内外生活用纸、包装用纸、印刷用纸、工业用纸、办公文化用纸、特种纸等纸品企业及纸业配套企业来孝南投资兴业，共同发展。</t>
  </si>
  <si>
    <t>程俊军</t>
  </si>
  <si>
    <t>卫生护理用品产业园项目</t>
  </si>
  <si>
    <t>湖北省政府积极支持孝南区创建“中国卫生用品之都”，将“中国卫生用品之都”创建作为县域承接产业转移、特色发展、错位发展的典型。目前，孝南区卫生护理用品在国内已形成规模和品牌。福建恒安、广东维达、广西洁伶、杭州千芝雅、杭州豪悦等知名卫生护理用品企业已落户孝南，聚集发展。项目规划用地3000亩，依托孝南区位优势，欢迎沿海发达地区和武汉卫生护理用品外迁企业集中落户。孝南区将在承接产业转移、龙头企业培育和产业链配套建设、基础设施配套、创新及平台建设上进一步加大招商引资政策支持力度，将孝南建设成为“中国卫生用品之都”。</t>
  </si>
  <si>
    <t>食品产业园项目</t>
  </si>
  <si>
    <t>食品加工及配套</t>
  </si>
  <si>
    <t>项目位于孝感市316国道复线以南，规划占地2000亩以上，以亲亲食品、港荣蒸蛋糕、星搭档食品、好好饮料、本地麻糖米酒企业为带动，以华冠包装、铭冠包装、金怡印铁制罐等食品配套企业为依托，拟引进全国知名食品企业入驻，建设食品产业园。</t>
  </si>
  <si>
    <t>孝南区是湖北“汽车工业走廊”的重要节点，地理区位优势得天独厚，目前已有宁波华德汽车零部件、湖北惠翔汽车配件、广东宏骏精密机械有限公司、三洋塑料制品等17家汽车零部件及配套企业落户我区。园区内有省市批准成立的电镀产业园，建有中碧环保、同兴五金、东拓污水处理厂等金属与非金属产品零部件表面处理服务企业。华中模具城有大量机械加工及模具生产企业为产业园配套。汽车零部件产业是孝南区重点扶持产业，在产业政策上予以重点倾斜，热忱欢迎国内外汽车零部件制造商、配套企业前来孝南投资兴业，共图发展。</t>
  </si>
  <si>
    <t>孝感市汉川市</t>
  </si>
  <si>
    <t>滨江园林生态文化旅游城</t>
  </si>
  <si>
    <t>房地产</t>
  </si>
  <si>
    <t>按照“一主两副多节点”的城镇空间体系，放大城镇发展新格局，厚植城乡发展新优势。按照“再造一座新城、改造一座旧城、升级一座工业城、嵌入一座文化旅游城”的城市发展方向和路径， 注重融入江汉平原滨江园林城市的元素与特质，加强城市生态水系、园林景观、人文景点等设施建设，努力建设“品位城市、品牌城市、品质城市”。积极创造条件，在汉川城区的汉江对岸建设一座“生态新城、科技新城、智慧新城、文化新城”。以汉江为城市主轴，打造“一江两岸”的城市发展格局。</t>
  </si>
  <si>
    <t>胡国鹏</t>
  </si>
  <si>
    <t>18671269121@qq.com</t>
  </si>
  <si>
    <t>孝感市云梦县</t>
  </si>
  <si>
    <t>半导体化学品专业园</t>
  </si>
  <si>
    <t>新材料类</t>
  </si>
  <si>
    <t>云梦县盐化工循环经济产业园位于湖北省云梦县城南，规划面积16.28平方公里，属省级特色化工园区，已通过园区规划环评和园区安全风险评价报告。园区规划的功能定位：以盐化工为主要发展方向，充分利用原材料优势进行产品深加工，生产高附加值的合成材料、新材料，打造面向全国的盐化工循环经济示范区，构筑武汉城市圈西北部的新型产业新区。武汉是全国的光电产业重要生产基地，云梦县化工园又是距离武汉最近的省级化工园，现已落户日本三菱瓦斯与韩国三永纯化株式会社联合投资的超纯过氧化氢及电子化学品项目、与京东方配套处理蚀刻液、剥离液的钰融环保有限公司、与武汉天马光电、武汉华新光电配套的纽瑞得特种气体有限公司、中级氢能源有限公司。</t>
  </si>
  <si>
    <t>熊  文</t>
  </si>
  <si>
    <t>913420207@qq.com</t>
  </si>
  <si>
    <t>生物和中成药制药产业园</t>
  </si>
  <si>
    <t>医药制造类</t>
  </si>
  <si>
    <t>云梦县是华中地区最大的井矿盐生产基地，现拥有年产300万吨工业氯化纳能力，其中下游湖北云虹制药99.999医用氯化钠是全国医用氯化钠知名企业；湖北美林药业拥有12个批注文号原料药及成品药生产企业；湖北巨能药业拥有30个国药准字号中成药的生产企业以及云梦县盐化工循环经济产业园拥有东风噻森铜、易普乐化学、罗东生物等多家原料药生产企业，为该县打造生物制药、中成药提供了优质的基础条件，拟建成总投资50亿元，占地2平方公里的生物和中成药制药产业园。</t>
  </si>
  <si>
    <t>汽车零部件产业是云梦县重点支持产业，是县经济开发区规划主导产业，现有腾龙汽车零部件、开特电子、神鹏汽车零部件、森宇传动、亚川齿轮等多家汽车零部件企业。拥有制造汽车传感器、汽车冷热交换管路系统、变速箱、电机、齿轮、水箱等相关零部件为一体的新能源汽车配套优势，是一个欣欣向荣的新能源汽车零部件生产基地。我们拟立足我县汽车(新能源)零部件产业基础和市场需求，把握国内外新能源汽车零部件产业转移和技术进步趋势，瞄准乘用车市场，围绕“汽车传制动系统、热交换系统、电子系统、车内外饰”等领域，大力推进园区与项目建设，快速集聚发展要素和产业链，努力把云梦打造为湖北省承接汽车专业零部件的创新区。</t>
  </si>
  <si>
    <t>新能源、新材料产业园</t>
  </si>
  <si>
    <t>云梦新能源产业园是孝感重点发展的专业园区，位于孝感高新区云梦园区，列入中国制造2025孝感行动方案，现有骨干企业湖北中一科技有限公司（年产铜箔5万吨，位于全国同行业前五名）、中极氢能源有限公司(年产高纯度氢气3000万标方)，新材料生产企业有华新有机硅有限公司、聚孚新材料有限公司、瑞能华辉新材料有限公司等15家企业。武汉新城市圈现有能源汽车的企业有5家，分别是：杨子江客车厂、武汉客车厂、比亚迪客车厂、开沃客车厂、东风汽车有限公司（乘用车），特别是对新能源汽车锂电材料需求巨大对磷酸铁锂电池的需求巨大。云梦园区位于武汉城市圈第一圈层，拟现有产业基础延伸产业链条，围绕武汉新能源汽车、光电子、生物医药产业配套打造3平方公里新能源、新材料产业专业园区。</t>
  </si>
  <si>
    <t>孝感市云梦县光电产业园</t>
  </si>
  <si>
    <t>光电产业园</t>
  </si>
  <si>
    <t>光电子类</t>
  </si>
  <si>
    <t>智能终端显示器产业园以电子信息、智能终端及高端装备制造为主，紧抓珠三角、长三角等地区智能终端企业产业转移历史机遇，大力发展以智能手机、智能穿戴、智能视听、智能安防、智能家居、新型视窗防护器件+触控一体化模组等为代表的智能终端产业，引进方案商、整机商、配件供应商、一般配套企业、供应链等企业，形成可持续发展的完整智能终端制造产业链。建设内容包括生产制造区、辅助设施区、办公研发区、生活服务区四大功能区域，主要生产玻璃盖板、TP模组、显示模组等智能触控显示设备，可广泛应用于手机、医疗设备、银行设备等。目前园区现有优尼科光电有限公司、深圳诚辉达电子有限公司、深圳晶润电子科技有限公司等10家企业。</t>
  </si>
  <si>
    <t>孝感市云梦县精细化工专业园区</t>
  </si>
  <si>
    <t>精细化工</t>
  </si>
  <si>
    <t>化工</t>
  </si>
  <si>
    <t>云梦盐化工循环经济产业园是湖北省批准的18家省级化工园区之一，化工园区规划面积16平方公里，现有华祥化学30万吨离子膜烧碱等30家多家氯碱产业项目落户，欢迎企业或个人投资利用烧碱、氢气、氯气和芒硝优势进行产业链深加工项目，生产高附加值的合成材料、新材料、生物医药中间体、消毒剂等产品，园区全面实现管道输送烧碱、氯苯、氯气、氢气、盐酸和盐卤等基础化工原料，实现循坏利用，成本最低、优势最大。目前，我们园区是距武汉市最近、产业链较全的园区。</t>
  </si>
  <si>
    <t>熊文</t>
  </si>
  <si>
    <t>孝感市安陆市</t>
  </si>
  <si>
    <t>绿色建材产业项目</t>
  </si>
  <si>
    <r>
      <t>新型建材产业是国家列为战略性的新兴产业，具有“三高一广”特点，技术密集度高，研发投入高，产品附加值高，应用范围广。近年来，安陆先后落户白兆山水泥、绿森林新材料、绿创新型建材、火凤凰铝材、塑</t>
    </r>
    <r>
      <rPr>
        <sz val="12"/>
        <rFont val="方正书宋_GBK"/>
        <family val="0"/>
      </rPr>
      <t>柋</t>
    </r>
    <r>
      <rPr>
        <sz val="12"/>
        <rFont val="方正仿宋_GB2312"/>
        <family val="0"/>
      </rPr>
      <t>环保中空复合板材等一大批新型建材产业项目，产业集聚效益日益明显。安陆绿色建材产业项目规划用地约500亩，依托本地资源、区位优势，引进与现有建材产业、包装产业关联度强的新型建材企业落户。</t>
    </r>
  </si>
  <si>
    <t>约20亿元</t>
  </si>
  <si>
    <t>全部引资/合资</t>
  </si>
  <si>
    <t>0712-5253033</t>
  </si>
  <si>
    <t>alszsj@163.com</t>
  </si>
  <si>
    <t>孝感市大悟县</t>
  </si>
  <si>
    <t>现代农业种植观光园</t>
  </si>
  <si>
    <t>现代农业</t>
  </si>
  <si>
    <t>大悟山场面积237万亩，多为低山丘陵，境内雨量充沛、四季分明、气候宜人、交通便利，适宜发展集种、游、休闲为一体的现代农业综合项目。拟引进企业投资建设花卉、水果、蔬菜、中药材、苗木等农作物种植基地及以基地为基础的观光、体验、度假等。</t>
  </si>
  <si>
    <t>10亿元</t>
  </si>
  <si>
    <t>蒋励</t>
  </si>
  <si>
    <t>1814101106@qq.com</t>
  </si>
  <si>
    <t>金属电子产业园</t>
  </si>
  <si>
    <t>大悟现有武船重工、润翔重工、首通电磁线、巴利德LED等项目，初步形成了金属电子产业链条。拟引进企业依托军民融合产业园和开发区电子产业园，重点发展引进装备制造、新型材料、电子产品等企业，壮大产业链条。</t>
  </si>
  <si>
    <t>5亿元</t>
  </si>
  <si>
    <t>防护用品生产</t>
  </si>
  <si>
    <t>拟引进企业建设防护用品生产项目，主要包含生产区、仓库区，购置生产、检测、试验设备，产生内容包含防护服、防护手套、防护口罩等的设计、生产及销售等。</t>
  </si>
  <si>
    <t>孝感市孝昌县经济开发区</t>
  </si>
  <si>
    <t>机械电子配套产业园项目</t>
  </si>
  <si>
    <t>主要建设适合机械电子项目入驻的标准厂房、引进与机械电子产业相关联的企业落户，建成湖北机械电子产业集群。</t>
  </si>
  <si>
    <t>15亿元</t>
  </si>
  <si>
    <t>裴斐斐</t>
  </si>
  <si>
    <t>xczs4763188@126.com</t>
  </si>
  <si>
    <t>孝感市孝昌县小河镇</t>
  </si>
  <si>
    <t>小河明清古街开发建设项目</t>
  </si>
  <si>
    <t>基础设施</t>
  </si>
  <si>
    <t>小河镇环西街始建于宋代，历史悠久，虽历经沧桑，但仍较完整地保持着明清时期建筑的特色。环西街上有历史古建筑“公孙桥”、“石桥晚眺”、“天官府”、“四官殿”、“南北城门楼”等景点，是八方游客看古民居、赏古文化的名街。拟对小河明清古街进行古街修复、景点重建、商业街开发等保护性开发建设，打造特色旅游小镇。</t>
  </si>
  <si>
    <t>孝感市孝感高新技术产业开发区</t>
  </si>
  <si>
    <t>高端装备制造产业园项目</t>
  </si>
  <si>
    <t>孝感高新区是国家新型工业化示范基地，高端装备产业基础雄厚，聚集了三江航天红峰控制、三江船艇科技、红林探控等企业以及九州数控、伟翔数控、松林国际、猎隼无人机等科技型企业。园区建成面积约2000亩，水电气等基础设施完善，有标准化的厂房可供租赁或购买。以现有高端装备制造企业为依托，围绕产业链上下游，拟引进高端装备制造企业50家以上，生产研发类企业10家以上。主要包括工业机器人、服务机器人、家用物联网机器人、无人机、VR（虚拟现实）、智能装备制造、激光设备、数控机床加工制造等高端装备制造项目。</t>
  </si>
  <si>
    <t>60亿元</t>
  </si>
  <si>
    <t>许密</t>
  </si>
  <si>
    <t>18986498399/0712-2321671</t>
  </si>
  <si>
    <t>xggxzs@163.com</t>
  </si>
  <si>
    <t>激光产业园项目</t>
  </si>
  <si>
    <t>光电子信息</t>
  </si>
  <si>
    <t xml:space="preserve"> 激光产业园项目是高新区创新招商模式，市场化运营专业园区的示范项目，采取“产业基金投资+重资产建设+优惠政策扶持+企业拎包入驻”的运营模式，设立了2.5亿元的激光专项产业基金，按照重资产招商模式由高新区管委会全资子公司孝感市高创投资有限公司投资代建厂房，项目一期占地500亩，总投资15亿元，已引进落户苏州领创、武汉万利威、吉事达、希欧等激光企业。产业园拟引进大中小功率激光器、激光切割机、激光探测器、激光焊接器、高端激光成套设备等研发生产企业30家左右，打造科技含量高、具备业界影响力的专业园区。</t>
  </si>
  <si>
    <t>大健康产业园项目</t>
  </si>
  <si>
    <t>孝感高新区围绕大健康产业领域，发挥区位和生态环境优势，致力于打造中部地区一流的特色专业园区，成为湖北省大健康产业加速发展提升的新兴基地。园区规划面积1000亩，拟总投资30亿元，着力围绕生物医药、医疗器械、健康食品等产业引进招商项目。目前高新区内聚集有海王医药、华仁同济药业、人福医药、宏翔生物、泰康医疗、亨德利医疗器械、华康臣大健康、孝感麻糖米酒、米婆婆等一批重点企业，在医用化验和基础设备、临床检测分析仪器、医用制剂、特色健康食品等领域具备产业规模。拟引进符合高新区整体产业规划及环保要求的生物制药、中成药及天然药物研发生产、医疗器械及新型医用材料研发生产、保健食品、饮品等项目。</t>
  </si>
  <si>
    <t>30亿元</t>
  </si>
  <si>
    <t>涂玮</t>
  </si>
  <si>
    <t>18872650846 0712-2321672</t>
  </si>
  <si>
    <t>xggxzs@164.com</t>
  </si>
  <si>
    <t>孝感市孝感临空区</t>
  </si>
  <si>
    <t>跨境电子商务产业园项目</t>
  </si>
  <si>
    <t>项目规划用地约300亩，主要提供进口商品直供、出口商品推广、外贸综合服务、跨境创客孵化等服务。助力国内网商、贸易公司、生产企业、专业市场、商会协会、出口企业跨出国门，在更广域的国际市场大显身手。</t>
  </si>
  <si>
    <t>夏希</t>
  </si>
  <si>
    <t>0712-2490688</t>
  </si>
  <si>
    <t>电子信息产业园</t>
  </si>
  <si>
    <t>引入集成电路、智能终端、5G通信、工业互联网、工业软件等领域产业，重点发展电子元器件、电子功能材料和光电设备产业。</t>
  </si>
  <si>
    <t>黄冈市</t>
  </si>
  <si>
    <t>罗田县风光水（储）一体化项目</t>
  </si>
  <si>
    <t>电力、热力、燃气及水生产和供应业</t>
  </si>
  <si>
    <t>本项目拟定装机1350MW，其中光伏项目1100MW,风电项目250MW，及搭载抽水蓄能配套上网设施。</t>
  </si>
  <si>
    <t>梁浩</t>
  </si>
  <si>
    <t>551611093@qq.com</t>
  </si>
  <si>
    <t>浠水100MW风力发电项目</t>
  </si>
  <si>
    <t>建设100MW的风力发电及相关配套设施。</t>
  </si>
  <si>
    <t>徐晗</t>
  </si>
  <si>
    <t>浠水2000MW农渔光互补光伏发电项目</t>
  </si>
  <si>
    <t>建设2000MW的农渔光互补光伏电站及相关配套设施。</t>
  </si>
  <si>
    <t>黄冈市白莲河混合式抽水蓄能电站项目</t>
  </si>
  <si>
    <t>新建库容1000万立方米下库，新建装机10.5千万电站及配套电网工程等。</t>
  </si>
  <si>
    <t>刘英</t>
  </si>
  <si>
    <t>黄梅县紫云山抽水蓄能电站项目</t>
  </si>
  <si>
    <t>设计拟装机容量1400MW，装机4台，单机容量350MW。电站上水库集雨面积4.21km2，正常蓄水位626.00m，正常蓄水位以下库容966万m3，死水位597.00 m，死库容145万m3。下水库集雨面积14.02km2，正常蓄水位152.00m，正常蓄水位以下库容1035万m3，死水位125.00 m，死库容208万m3。额定水头464m。</t>
  </si>
  <si>
    <t>鲁曙兵</t>
  </si>
  <si>
    <t>罗田平坦原抽水蓄能电站项目</t>
  </si>
  <si>
    <t>设计电站装机容量140万千瓦，安装4台单机容量35万千瓦的混流可逆式水泵水轮机组。上水库正常蓄水位822.00m，死水位790.00m,正常蓄水位以下库容709.30万m3，调节库容648万m3，死库容61.1万m3。下水库集水面积280km2，正常蓄水位211.50m,死水位188.00m,总库容765.40万m3，调节库容658.9万m3，死库容107万m3。电站最大发电水头634.0m，最小发电水头565.15m，额定水头597.0m。</t>
  </si>
  <si>
    <t>85</t>
  </si>
  <si>
    <t>江琳</t>
  </si>
  <si>
    <t>英山县抽水蓄能电站项目</t>
  </si>
  <si>
    <t>项目开发目标以防洪、灌溉为主，结合发电、供水等综合利用，拟建抽水蓄能电站一座，总装机容量约120万千瓦。</t>
  </si>
  <si>
    <t>裴威</t>
  </si>
  <si>
    <t>地热资源开发项目</t>
  </si>
  <si>
    <t>打造吃、喝、玩、乐、住，休闲娱乐一站式体验的温泉之城。</t>
  </si>
  <si>
    <t>胡飞舟</t>
  </si>
  <si>
    <t>汤河温泉开发项目</t>
  </si>
  <si>
    <t>建设温泉健康养生及有机农业种养殖项目。</t>
  </si>
  <si>
    <t>20</t>
  </si>
  <si>
    <t>赵文良</t>
  </si>
  <si>
    <t>黄冈市白莲河高端水制品（矿泉水、纯净水、饮凉水）项目</t>
  </si>
  <si>
    <t>新建日产3-5吨高端水制品、制品包装生产基地。</t>
  </si>
  <si>
    <t>郭腾</t>
  </si>
  <si>
    <t>生活垃圾焚烧发电项目</t>
  </si>
  <si>
    <t>1、罗田英山联建焚烧发电项目设计建设日处理生活垃圾600吨，采用日处理垃圾1×600吨机械炉排炉＋15兆瓦凝汽式汽轮发电机组，主要建设综合厂房、烟冲、综合水泵房，渗滤处理站、工业废水办公楼、生活楼等设施。
2、黄梅县焚烧发电项目建设规模为800吨/日，拟建设2条日处理能力400吨的焚烧线，配置1套20MW中温次高压汽轮发电机组，工程全年处理垃圾29.2万吨，项目占地94.6965亩，主要建设综合厂房、烟冲、综合水泵房，渗滤处理站、工业废水办公楼、生活楼等设施。
3、蕲春县焚烧发电项目设计处理规模为2×400吨/日，一期工程拟定规模为日焚烧垃圾400吨，中温中压余热锅炉一台（单台蒸发量38.93/h），汽轮发电机组为1台9MW凝汽式机组。</t>
  </si>
  <si>
    <t>大理石、花岗岩石材产业园项目</t>
  </si>
  <si>
    <t>建筑业</t>
  </si>
  <si>
    <t>建设石材加工园区、精品加工区、石材展览及销售区、石材文化广场、中心绿地景观、办公楼、生活服务区、污水处理站、污水处理池、停车位、仓储区配电房、废渣堆场、荒料堆场等</t>
  </si>
  <si>
    <t>麻城市新型建材加工区项目</t>
  </si>
  <si>
    <t>面向中高端新型建筑材料的加工，引进意大利大型钻石拉锯机、高端数控切割机、智能自动磨光机、台湾靖佑磨光机等设备。</t>
  </si>
  <si>
    <t>陈瑞专</t>
  </si>
  <si>
    <t>石英石矿开发项目</t>
  </si>
  <si>
    <t>采矿业</t>
  </si>
  <si>
    <t>建设石英矿场</t>
  </si>
  <si>
    <t>姜长春</t>
  </si>
  <si>
    <t>饰面用花岗岩开发招商项目</t>
  </si>
  <si>
    <t>引进花岗岩高端加工企业</t>
  </si>
  <si>
    <t>中部（麻城）石材产业园国际贸易中心项目</t>
  </si>
  <si>
    <t>建成材料展示区、物流仓储区、新品研发区、产品交易区、配套商务区五大功能板块于一体的中国中部最大的石材加工交易集散基地。</t>
  </si>
  <si>
    <t>陈信发</t>
  </si>
  <si>
    <t>湖北省黄冈市石英矿开采建设项目</t>
  </si>
  <si>
    <t>1、红安县上新集镇
①红安县上新集矿区石英岩矿
已做普查地质工作。提交推断资源量矿石总量为99.04万吨，矿床SiO2平均品位为96.92%，Fe2O3平均品位为0.59%。
②红安县王家冲矿区石英岩矿
已做详查地质工作。提交资源量矿石总量为845.967万吨，矿床SiO2平均品位为97.67%。
2、麻城市黄土岗镇
①麻城市张家河矿区石英岩矿
正在做普查地质工作。预期全矿区累计估算石英岩矿推断资源量为1619.73万吨，其中可用于器皿玻璃用硅质原料矿（Ⅲ级）资源量 909.21 万吨，冶金用硅质原料矿资源量 710.52 万吨。SiO2 平均品位为 96.54%，Fe2O3 平均品位为 0.40%。</t>
  </si>
  <si>
    <t>石英矿综合利用项目</t>
  </si>
  <si>
    <t>规划用地200亩，主要建设高纯石英砂、半导体用大尺寸高纯石英扩散管、光掩膜基板用石英玻璃基片、半导体级电弧石英坩埚等特种玻璃及高纯石英制品等生产线。</t>
  </si>
  <si>
    <t>黄自立</t>
  </si>
  <si>
    <t>浠水县黄砂综合利用项目</t>
  </si>
  <si>
    <t>项目生产、经营场所和设备等方面的建设情况。</t>
  </si>
  <si>
    <t>胡江</t>
  </si>
  <si>
    <t>0713-4289289</t>
  </si>
  <si>
    <t>新型建材（墙体材料、PC预制构件等）建设项目</t>
  </si>
  <si>
    <t>建设年产1600万平方米新型陶瓷保温装饰板生产项目，建设配套生产车间、仓库、实验室、技术研发中心以及其他生产辅助建筑等。
投资建设年产15万方PC预制构件项目，配套建设生产车间、研发中心、检测中心等设施。</t>
  </si>
  <si>
    <t>湖北齐安坤源矿业有限公司</t>
  </si>
  <si>
    <t>0713-8380806</t>
  </si>
  <si>
    <t>陈潭秋文化公园项目</t>
  </si>
  <si>
    <t>谋划占地1580亩，依托陈潭秋故居红色旅游景区，联合周边生态自然资源，建设四季景观园、生态养生度假村、研学基地、理想信念教育基地、创意产业基地、体育集训基地、乐玩主题、“印象潭秋”红色演艺、美食文化休闲长廊、乡村民俗体验等设施和景观。</t>
  </si>
  <si>
    <t>董志伟</t>
  </si>
  <si>
    <t>大别山长征文化公园项目</t>
  </si>
  <si>
    <t>一是建设兵器体验园，以多样化兵器展示及体验为主体功能，创新体验型的爱国主义军事教育及研学拓展基地。
二是建设纪念广场，修复完善杨四寨、得胜寨战斗遗址，设置红四军、红二十五军、红二十八军浮雕墙，通过浮雕及文字对黄麻起义的场景进行再现。
三是建设红四军、红二十五军、红二十八军蜡像馆，将黄麻起义的场景通过蜡像形式进行复原，加深游客对这段历史的了解，培养其爱国主义精神。
四是建设红色剧场，组建红色文化演艺团队，开发红色文化演艺剧目，编排反映黄麻起义的舞台剧、话剧等进行展演。
五是建设红色拓展基地，开发以青少年素质拓展为主的素质培训教育，设置军事训练夏令营，开展队列训练、负重徒步、翻越军事障碍、定点投掷、射击等军事训练类项目。
六是建设游客集散中心、停车场及场馆解说系统等基础服务设施，提升列展品的解说力度，配合标牌解说系统，在重要展品的展示位置增加定点语音解说系统。
七是建设反映激烈战争场面的场景，增设战役堡垒、装备弹药库、前线指挥部等场景设施，打造战争题材影视基地。</t>
  </si>
  <si>
    <t>刘卫华</t>
  </si>
  <si>
    <t>国防军旅与应急安全教育体验实践基地项目</t>
  </si>
  <si>
    <t>建设国防军旅教育基地与营地、应急安全教育实训基地、劳动实践教育体验基地、国防军旅与应急安全产业小镇等项目。</t>
  </si>
  <si>
    <t>王大权</t>
  </si>
  <si>
    <t>红安国防军旅与应急安全教育体验实践基地与文体产业园项目</t>
  </si>
  <si>
    <t>以国防军旅教育、应急安全教育以及相关产业生产销售为主导，通过“旅游+产（工）业”发展模式，打造华中最大的国防军旅教育、应急安全教育以及相关产业生产销售“百亿级”产业园区。</t>
  </si>
  <si>
    <t>丁朝辉</t>
  </si>
  <si>
    <t>牛车河片区红色旅游开发项目</t>
  </si>
  <si>
    <t>依托总路组镇、贾庙乡及百丈岩村的山水资源，科学打造渔人码头、钓鱼台、健康步道、观景台、篝火池、露营区、百花谷等旅游设施与景点。租赁百丈岩村部分民居（林氏老宅周边）开辟民俗馆、村史馆、咖啡厅、餐饮民宿等服务设施，并设立景点标识。以杜皮乡黄冈革命烈士陵园为辐射点，缀连百丈岩传统村落、张家河民宿、户外探险、民俗体验风情旅游线，继而融入牛车河片区红色旅游。</t>
  </si>
  <si>
    <t>朱武</t>
  </si>
  <si>
    <t>浠水县汪岗镇前进村“火红年代”旅游名村建设项目</t>
  </si>
  <si>
    <t>依据区域资源分布特点、产业发展方向、整体布局需求等，以游客的游览偏好为导向，彰显规划区旅游特色，打造“红色旅游+休闲农业休闲度假+滨水康养”的发展模式，构建“一心一轴四区”的发展格局。</t>
  </si>
  <si>
    <t>王峰</t>
  </si>
  <si>
    <t>0713-4283571</t>
  </si>
  <si>
    <t>东坡赤壁改造提升项目</t>
  </si>
  <si>
    <t>东坡赤壁文化旅游项目整体构想：一核两区三组团五主题。一核即东坡赤壁风景区，以创建国家5A级景区为目标，将整合遗爱湖公园、宝塔公园，创建以东坡文化为主题的国家级旅游度假区；两区即历史文化街区和商业聚集区；三组团即东坡赤壁风景区、东坡文化特色小镇滨江产业新城；五主题即文物保护、文化传承、运动休闲、健康养生、商务会展。</t>
  </si>
  <si>
    <t>熊继斌</t>
  </si>
  <si>
    <t>罗田县万密斋医药文化产业园招商项目</t>
  </si>
  <si>
    <t xml:space="preserve"> 罗田县万密斋医药文化产业园项目，致力打造全国知名的中医药大健康服务新平台，以大力推动罗田医药产业的研发生产、展示销售、研学教育、养老养生等大健康相关产业的发展。项目建设内容如下： 
⑴罗田县万密斋医药文化产业园规划总用地面积约800亩；
⑵园区内部道路，配套建设路灯、交通标志及其他附属设施；
⑶园区绿地景观；
⑷拟新建医药研发中心，医药展销中心，中医培训中心，中医院，医学研讨人才交流中心，综合服务中心，地上停车场，包含园区管线、照明等基础配套设施建设。
企业可进行一次性规划，分期投资建设，一期投资1亿元以上。合作方式不限。</t>
  </si>
  <si>
    <t>郑诚</t>
  </si>
  <si>
    <t>武穴文旅中国西游记文创园项目</t>
  </si>
  <si>
    <t>1.西游观光板块  
打造一条贯穿西游记经典影视场景的西游神话大道，以西游记脍炙人口的目的地为载体，以西游记章回情节为主线，全面、深入展现西游记文化。
2.西游休闲板块
打造一座面向亲子、研学、休闲市场的西游传奇神话乐园。依托西游代表人物、经典地名、故事情节，用现代时尚的手法勾勒一场西游记盛宴。
3.西游度假板块
打造一处原生态、宛若人间仙境的西游禅境天上宫阙。依托项目地秀丽的自然环境，科学合理整合生态景观系统，打造度假园配套住宿区域，使得游客得以停留于度假园，加深康养度假旅游印象。</t>
  </si>
  <si>
    <t>游懿森</t>
  </si>
  <si>
    <t>罗田县巴河片区百里金沙滩综合开发招商项目</t>
  </si>
  <si>
    <t>以现有产业为基础，以生态环境保护为支撑，以古驿站集市文化为内涵、古驿站民俗文化体验为引领、以沙滩休闲运动，以农业观光游、健康养生游、乡村休闲、美食康养游、户外运动游、青少年素质教育等专项游等为辅助。将巴河片区百里金沙滩建设成为罗田全域旅游乃至大别山生态旅游圈重要的节点景区。主要业态沙滩排球、沙滩足球、堆沙、沙滩车、神奇海沙浴、沙滩露营、建野炊烧烤场、沙滩篝火晚会。涵盖旅游“吃、住、行、游、购、娱、”六要素，打造以四大主题的旅游产品体系即古韵沙海、运动沙海、休闲沙海、文化沙海。</t>
  </si>
  <si>
    <t>714331535@qq.com</t>
  </si>
  <si>
    <t>罗田县大别山大峡谷旅游综合开发项目</t>
  </si>
  <si>
    <t>建设玻璃滑道、滑索、小火车、木栈道等交通环线及水电知识博物馆、冰臼地质博物馆、孝贤文化研学中心、大型观景台、亮化绿化等。</t>
  </si>
  <si>
    <t>红安文化旅游综合开发项目</t>
  </si>
  <si>
    <t>深度结合红安县红色文化、传承当地历史文脉。搜集、整理地方史料，发掘和保护民俗文化，打磨出更多具有观赏性、趣味性和体验性的文旅产品。</t>
  </si>
  <si>
    <t>周敦刚</t>
  </si>
  <si>
    <t>红界山森林路游旅游区项目</t>
  </si>
  <si>
    <t xml:space="preserve">重点建设项目包括旅游综合服务中心、休闲农业区、农旅康融合发展区、森林路游区。项目依据区域资源分布特点、产业发展方向、整体布局需求等，以游客的游览偏好为导向，彰显红界山森林路游旅游区旅游特色，打造“森林旅游+生态农业”的发展模式，构建“一心一轴一环三区”的发展格局。 </t>
  </si>
  <si>
    <t>张春朋</t>
  </si>
  <si>
    <t>天马寨旅游景区经营权转让项目</t>
  </si>
  <si>
    <t>景区提档升级，完善各项基础设施建设。</t>
  </si>
  <si>
    <t>肖龙炎</t>
  </si>
  <si>
    <t>蕲春本草药膳产业创新基地项目</t>
  </si>
  <si>
    <t>集中医药材种植、加工、药膳培训、药膳产品研发、中医疗养、康复、养生、文化传播、商务会展、中药材料科考与旅游于一体的中医药健康旅游目的地。</t>
  </si>
  <si>
    <t>余意</t>
  </si>
  <si>
    <t>181 9176 7888</t>
  </si>
  <si>
    <t>大别山传奇家园景区建设项目</t>
  </si>
  <si>
    <t>开办泛轻舟、钓野趣、觅芳踪、访民居、赏美食、燃篝火、品茶香等“人文游·亲子游·四季游”品牌活动。</t>
  </si>
  <si>
    <t>朱泽雄</t>
  </si>
  <si>
    <t>湖北省黄冈市黄梅县柳林乡“南北山康养”项目</t>
  </si>
  <si>
    <t>A、4个核心板块:一是南北山村人文旅游区
1）南北山禅源中心（3亿，200亩）
2）水上乐园（0.5亿）
3）古角水库夜游灯光秀项目及国内一流黄梅戏驻演情景剧项目（1亿，50亩）
二是医疗康养中心（3亿，100 亩）
三是教授村产业研发院（2 亿，100 亩）
四是五祖镇蔡田村农禅谷（1 亿，100亩）
B、4个配套片区:
1）专家生活区（2亿，100亩）
2）游客品牌酒店（0.5亿，10亩）
3）游客集散中心（1亿，100亩）
4）城区住宅配套（4亿，200亩）</t>
  </si>
  <si>
    <t>余忆</t>
  </si>
  <si>
    <t>135 9369 5572</t>
  </si>
  <si>
    <t>城市户外广告特许经营整合项目</t>
  </si>
  <si>
    <t>1、整合现有户外广告资源，理顺产权关系。开展市县两级户外广告集中整治行动，拆除破旧老化、具有安全隐患的大型户外广告设施；对规划选点位置和规划建议保留位置的户外广告设施进行评估，对不符合行业标准规范的广告设施配合相关职能部门进行拆除；对外观完好无损、无任何安全隐患且具有一定商业价值或社会效益的大型户外广告设施，进行估价收购，确保户外广告资源回笼。
2、开展市场调研，做好发展规划。市区和各县市区做好存量户外广告资源盘存，扎实开展市场调研，编制或修订户外广告专项规划，统一委托第三方开展效益评估，为统一运营工作打好基础。
3、按照“1+3”模式，做好集中运营工作。为便于管理和良性发展，按照黄冈市区1个板块；其他县市区划分3个板块（按照地缘关系设置团风、浠水、罗田、英山、白莲河为1个板块；红安、麻城为1个板块，蕲春、武穴、黄梅、龙感湖为1个板块）的模式，培育引进4家专业广告公司代理运营。</t>
  </si>
  <si>
    <t>曹强</t>
  </si>
  <si>
    <t>合资开发黄冈临空经济区天然气利用工程项目</t>
  </si>
  <si>
    <t>（一）供气方案
气源取自城东国家干线西二线黄冈分输站，借助“西二线黄冈分输站”与“省天黄冈接收站”互联管线完成双气源接入并通过贸易计量调压设备完成高压转次高压调节，保障气源稳定供应。建设高中压调压站与“南湖六福湾调压站”实现互联互通，确保城区用气。敷设中低压管线160Km，覆盖150平方公里范围的供气用户。
（二）建设规模
1、设置调压计量及配套装置。
2、建设高中压调压站，占地20亩，设计压力10Mpa，进站压力9Mpa，供气能力可达每小时2.4万立方米（出站工作压力按0.36MPa，出站管按D325×9计算）。
3、建设黄冈分输站站至高中压调压站，高压管线L415N  D325×9  3PE 直缝焊接钢管，全长16Km，管线最大储气量为2万立方米。
4、建设中低压管线160Km，覆盖燃气特许经营范围，确保供气。</t>
  </si>
  <si>
    <t>许鹏</t>
  </si>
  <si>
    <t>黄冈城区污水处理厂中水回收利用项目</t>
  </si>
  <si>
    <t>本项目计划在市区两座生活污水处理厂旁各新建规模为2万吨/天中水厂一座，厂区主要建设内容包括综合办公楼、仓库维修车间、提升泵房及加氯间等；新建中水供水管网约120公里以及两座加压站。</t>
  </si>
  <si>
    <t>张可立</t>
  </si>
  <si>
    <t>黄冈城区直饮水项目</t>
  </si>
  <si>
    <t>净水站以及配套管网、计量装置建设。</t>
  </si>
  <si>
    <t>黄冈市唐家渡水厂项目</t>
  </si>
  <si>
    <r>
      <t>本方案主要建设内容为：取水工程、原水输水工程、净水工程、水厂废水及污泥处理工程、自动化控制系统、配水管道工程。
取水工程包括取水泵房一座， 土建30万m</t>
    </r>
    <r>
      <rPr>
        <sz val="12"/>
        <rFont val="宋体"/>
        <family val="0"/>
      </rPr>
      <t>³</t>
    </r>
    <r>
      <rPr>
        <sz val="12"/>
        <rFont val="方正仿宋_GB2312"/>
        <family val="0"/>
      </rPr>
      <t>/d一次建成， 近期设备安装规模10万m</t>
    </r>
    <r>
      <rPr>
        <sz val="12"/>
        <rFont val="宋体"/>
        <family val="0"/>
      </rPr>
      <t>³</t>
    </r>
    <r>
      <rPr>
        <sz val="12"/>
        <rFont val="方正仿宋_GB2312"/>
        <family val="0"/>
      </rPr>
      <t>/d、净水工程建设规模10万m</t>
    </r>
    <r>
      <rPr>
        <sz val="12"/>
        <rFont val="宋体"/>
        <family val="0"/>
      </rPr>
      <t>³</t>
    </r>
    <r>
      <rPr>
        <sz val="12"/>
        <rFont val="方正仿宋_GB2312"/>
        <family val="0"/>
      </rPr>
      <t>/d、原水输水工程及配水管网工程管道总长20km，管径DN300～DN1400mm。
同步建设生产废水及污泥处理设施。水厂内预留深度处理设施建设用地，远期根据城市发展需要，适时增加深度处理设施。</t>
    </r>
  </si>
  <si>
    <t>刘广</t>
  </si>
  <si>
    <t>黄冈市暖居工程项目</t>
  </si>
  <si>
    <t>暖居工程居民供暖设施建设、改造包括热源站、热网、户内采暖实施等,为居民小区提供集中供暖服务。</t>
  </si>
  <si>
    <t>彭方升</t>
  </si>
  <si>
    <t>光通讯产品研发生产基地项目</t>
  </si>
  <si>
    <t>项目规划在黄冈市高新技术产业园计划用地面积80亩，70%建筑主体为多层混凝土厂房；30%为科研办公楼、员工宿舍、管理人员宿舍、其它、景观绿化休闲场地等。容积率2.0。
主要建设15条面向光通讯行业的全自动PIN-TIA TO-CAN 生产线（10条）和全自动LD-TOCAN 生产线（5条），计划年产1800万支光通讯组装件。</t>
  </si>
  <si>
    <t>湖北美格分布式能源产业基地项目</t>
  </si>
  <si>
    <t>1.光伏建筑一体化项目
柔性晶硅光伏组件，既是结构材料，又是功能材料。既可节省结构材料成本，又可节省后置安装产生的人工及材料成本。与传统组件比较，“光伏瓦/幕墙”可大幅降低运输、结构、材料、施工及维护成本，而且适用于所有的民用和工业厂房屋顶。
2.光电混合车项目
本项目主要开发用于光电混合电动车的光伏发电组件。光电混合电动车是指车辆行驶的主要能量和功率来源于动力电池，太阳能电池产生的电能补充给动力电池。所有的纯电动车都可以改成光电混合电动车，无论哪种车，光电混合之后都可提升品质，增加竞争力。
3.绿色智慧共杆项目
绿色智慧共杆（GSP）集柔性太阳能发电、智慧照明、视频监控、移动通信、环境监测、气象监测、应急求助、信息交互、汽车充电及智能交通、智慧停车等多功能于一体，是构建新型智慧城市全面感知网络的重要载体，通过专业化运营管理平台为城市公共服务提供完整解决方案，可实现远程信息发布、数据监测、联动控制及运维管理。</t>
  </si>
  <si>
    <t>曾咏华</t>
  </si>
  <si>
    <t>湖北蕊源电子科技园项目</t>
  </si>
  <si>
    <t>在蕲春李时珍医药工业园新建工厂，现代化生产车间和智能化生产线。</t>
  </si>
  <si>
    <t>2</t>
  </si>
  <si>
    <t>质子智能无人驾驶工业车辆生产基地项目</t>
  </si>
  <si>
    <t>项目基于无人驾驶技术的通用算法、架构和硬件，自主研发核心控制算法，采用新一代语义自然导航技术，将无人驾驶技术应用于工业车辆（叉车、牵引车、夹抱车、移动机器人等）。产品主要用于特定受限场地的货物运送或巡检，包括：工厂厂内物流、仓储物流（转运和拣选等）、场地巡检（自动巡逻、探测）等。</t>
  </si>
  <si>
    <t>1</t>
  </si>
  <si>
    <t>卢  佳</t>
  </si>
  <si>
    <t>“赛云智造”中小企业工业互联网+智能制造平台建设及孵化器项目</t>
  </si>
  <si>
    <t xml:space="preserve">    1.“赛云智造”中小企业工业互联网+智能制造平台。主要应用于制造业智能化升级和传统产业的智能化改造，为企业提供智能化升级改造整体解决方案和智能制造工厂落地建设。       
</t>
  </si>
  <si>
    <t>张于涛</t>
  </si>
  <si>
    <t>特色淡水产品交易市场项目</t>
  </si>
  <si>
    <t>建设淡水产品检测、批发、贮运、分级和转运、包装中心、冷冻品及鲜活产品交易中心、办公楼、大型停车场、餐饮超市、自助银行、电子商务中心等功能性建筑，配套建设现代化多功能冷库，健全市场、冷库、物流、智能结算、食品安全追溯、市场信息流分析的三维立体管理系统。</t>
  </si>
  <si>
    <t>红安县甘薯产业化项目</t>
  </si>
  <si>
    <t>建设甘薯种苗培育、标准化种植基地、保鲜及甘薯果蔬精加工、直播电商基地等项目。</t>
  </si>
  <si>
    <t>大别山道地中药材种植及精深加工项目</t>
  </si>
  <si>
    <t>拟采用“公司+基地+农户”的模式，建设苍术、茯苓、桔梗、天麻等大别山道地中药材种植基地；利用英山丰富的道地中药材资源，建设苍术、茯苓、桔梗、天麻等大别山大宗道地中药材加工园，积极研发一二类新药，大力发展中药颗粒剂产品。</t>
  </si>
  <si>
    <t>刘奕甫</t>
  </si>
  <si>
    <t>大别山江树产业园项目</t>
  </si>
  <si>
    <t>（1）拟在江树产业园区规划800—1000亩的菊花产业园，产业园以农耕文化为主线，融入红色文化，点亮菊花文化，打造集休闲、娱乐、康养、旅游观光、产业发展一体的综合性园区。（2）兴建菊花育苗大棚2000平米，育苗规模达150万株。产值预计达200多万元，同时带动周边农户种植菊花1200余亩。</t>
  </si>
  <si>
    <t>喻尧</t>
  </si>
  <si>
    <t>福白菊“香疗+中医”暨康养综合体项目</t>
  </si>
  <si>
    <t>（1）拟在五脑山森林公园至106国道沿线规划5000—10000亩的菊花产业园，建设集花园式工厂、观光、研学、科普、种植、加工生产、展示、游客中心、康养于一体的三产融合园区，与国家花卉工程技术研究中心菊花创新中心、江西中医药大学、江汉大学等机构联合在麻城设立中国中医+香疗研究中心，开发菊花精油、药膏、纯露等系列产品；新建菊花面膜、菊花精油和日用品等生产线。（2）合作建立中医香疗培训学校，组建中国芳香疗法（菊花）体验馆。（3）在麻城市地标优品馆筹建五感（触觉、味觉、听觉、视觉、嗅觉）芳香体验园。</t>
  </si>
  <si>
    <t>林斌</t>
  </si>
  <si>
    <t>福田河镇金家边农特产品加工园项目</t>
  </si>
  <si>
    <t>加工产业园规划总面积1200余亩，总投资5000万元，包含福白菊种植示范基地1000亩，育苗基地80亩，及产业加工园80亩，规划建设建筑面积3000平方米的科研办公楼一座，福白菊特色农产品加工车间2座约3000平方米，配套菊花精提取、浓缩设备，进行菊花精提炼，同时辅以杀青、烘烤、包装、转运等设施设备，集约生产、加工、物流于一体的综合性特色农产品加工园区。</t>
  </si>
  <si>
    <t>孙运全</t>
  </si>
  <si>
    <t>李时珍蕲艾医药开发项目</t>
  </si>
  <si>
    <t>主要开发蕲艾提取物、蕲艾保健食品（饮料、保健茶）、化妆品、蕲艾深加工（提取蕲艾的乙酸乙酯、水合莰烯、樟脑、松油醇等化学物）等。</t>
  </si>
  <si>
    <t>罗田县道地中药材种植与深加工项目</t>
  </si>
  <si>
    <t>1.建立中药材种植基地1万亩
2.中药材储存仓库一个
3.中药材深加工企业一个
4.中药材展示与交易市场建设</t>
  </si>
  <si>
    <t>吴向文</t>
  </si>
  <si>
    <t>麻城东篱田园农业综合体项目</t>
  </si>
  <si>
    <t>该项目是集共享民宿、菊文化博物馆、研学基地、中药材农产品种植销售、康养旅游于一体的生态旅游产业。主要内容包括生态农业、菊花IP、生物技术、精深加工、文创工艺品、科研、科普、智能、旅游、康养相关基础设施建设。</t>
  </si>
  <si>
    <t>邓晓松</t>
  </si>
  <si>
    <t>麻城市菊花种植采收、菊花系列产品研发及中医药大健康产业项目</t>
  </si>
  <si>
    <t>（1）共同建设中药材种植、采收基地。按照“定制药园”模式，合作共建菊花等中药材规范化种植基地，逐步建立健全全产业链追溯体系。（2）中药产品的科研合作。开展菊花中药配方颗粒、菊花类中药剂型、菊花大健康产品等研究与开发。（3）现代中药及大健康产品的临床研究与推广。</t>
  </si>
  <si>
    <t>熊文章</t>
  </si>
  <si>
    <t>蕲艾高端装备产业园项目</t>
  </si>
  <si>
    <t>主要建设研发制造缓控释、透皮吸收、粉雾剂等新型制剂工艺设备、中药高效提取设备、中药饮片连续柔性生产设备，连续化固体制剂生产设备；引进柔性化无菌制剂生产线和高速智能包装生产线</t>
  </si>
  <si>
    <t>蕲艾精深加工产业园项目</t>
  </si>
  <si>
    <t>项目占地160亩，包括生产区域投入7.26亿元，占地130亩，分设蕲艾饮片厂、医疗器械厂、蕲艾消杀日化厂、蕲艾万吨仓储加工基地、艾灸器具厂、养生食品厂等厂房投资3.26亿、设备投资2.11亿、厂房认证装修1.78亿。</t>
  </si>
  <si>
    <t>蕲艾文化旅游区项目</t>
  </si>
  <si>
    <t>大健康产业板块计划投入20亿元，主要建设文旅区总体规划“一环七区”。一环为环湖绿道。七区即蕲艾文化体验区、蕲艾养生服务区、蕲艾修养度假区、蕲艾田园休闲区、渔乡风情区、蕲艾科普宣教区、湿地保育区。</t>
  </si>
  <si>
    <t>蕲艾研发生产仓储基地项目</t>
  </si>
  <si>
    <t>项目占地160亩，建筑面积12万平方米，功能区划分如下：
（1）生产区：主要作为小微产业链的各类蕲艾产品的生产、仓储等功能。
（2）配套服务区：主要为生产提供配套服务，包括综合楼、食堂等。综合楼设置有蕲艾产业园展示厅、综合办公、职工倒班住宿和宿舍；食堂设置有职工进餐、超市、文化展示厅、休闲娱乐等。
（3）辅助生产区：主要为各生产、生活及配套服务等提供供配电、给排水等</t>
  </si>
  <si>
    <t>蕲春道地药材标准化基地项目</t>
  </si>
  <si>
    <t>建设中药材标准化基地20万亩。其中蕲艾标准化基地10万亩、夏枯草标准化基地2万亩、栀子标准化基地2万亩、银杏标准化基地2万亩、厚朴标准化基地2万亩，金银花标准化基地1万亩</t>
  </si>
  <si>
    <t>中药饮片生产加工项目</t>
  </si>
  <si>
    <t>项目占地150亩，建筑面积5.6万平方米，其中厂房8万平方米，仓库2万平方米，办公楼及检测中心5000平方米，购置设备500台套，年加工中药材6.2万吨</t>
  </si>
  <si>
    <t>黄冈市板栗产供销一体化建设项目</t>
  </si>
  <si>
    <t>（1）基地建设：拟在麻城市、罗田县重点乡镇集中连片建设1000-2000亩高标准板栗基地，依托当地良好的自然山林资源，开展林农间作、林药间作、林茶间作、林下养殖、林下采摘观光游和利用板栗修剪、低改的枝丫材，发展香菇、栗蘑、木耳生产等生产模式。主要建设板栗文化广场、科普博物馆、栗香美食街、栗林小隆示范园（农家小院风格的民宿群落等），形成集生态农业、休闲旅游和田园社区为一体的综合区。 
（2）加工产业链建设：拟在黄冈高新区、光谷产业园等地创建绿色食品产业园，新建标准化厂房，安装自动化生产线，大力引进板栗自动剥壳生产线、速冻生产线、板栗罐头生产线、休闲即食栗仁生产线等各种板栗深加工辅助设备，高标准打造板栗加工生产链。 
（3）物流交易中心：依托黄冈市良好的区位交通优势，通过高效整合公、铁、水、空等多种运输资源，辐射开拓板栗交易、物流、质检一体化建设，形成覆盖全国的联运物流网络。</t>
  </si>
  <si>
    <t>3-5</t>
  </si>
  <si>
    <t>周劲武</t>
  </si>
  <si>
    <t>罗田县板栗公园建设项目</t>
  </si>
  <si>
    <t>5年内建成基本游览设施，主要建设内容包括：罗田板栗文化广场、科普博物馆、栗香美食街、栗林小隆示范园（农家小院风格的民宿群落等），同时于科研区建成板栗品种园。
10年内建成栗香小镇、银发之家等康养产业实体，形成集生态农业、休闲旅游和田园社区为一体的综合样板区。</t>
  </si>
  <si>
    <t>林云</t>
  </si>
  <si>
    <t>湖北鑫成立体种养项目</t>
  </si>
  <si>
    <t>新建设母猪产房8幢，改造原栏舍12幢，增建料搭和自动料线，新建一个全自动化秸秆发酵车间，一个饲料加工车间，一个蚯蚓工厂化养殖车间。</t>
  </si>
  <si>
    <t>陈亚军</t>
  </si>
  <si>
    <t>红安德清源农业科技有限公司项目</t>
  </si>
  <si>
    <t>项目总用地面积570亩，其中：存栏60万只标准化青年鸡养殖小区总建筑面积1.74万平方米，存栏180万只标准化蛋鸡养殖小区总建筑面积3.61万平方米，屠宰场及沼气区总建筑面积 7616平方米，饲料加工厂总建筑面积6300平方米，配套完成厂区内沼液池、道路、绿化、供排水、供配电、消防及厂区外道路、配电线路、给水管网等其他工程建设，并购置安装生产设备17.69万台套。项目建成后，将形成年产45000万枚合格包装鸡蛋、218万只绿色母鸡、9.7万吨饲料的生产能力。</t>
  </si>
  <si>
    <t>3</t>
  </si>
  <si>
    <t>吕帅</t>
  </si>
  <si>
    <t>湖北祥云化工有限公司招商项目</t>
  </si>
  <si>
    <t>建设主体车间，污水处理设施，消防设施及配套处理设施。新建磷系精细化学品产业园及硫酸生产装置（含余热发电装置）， 新增精细磷化工产品工业级磷酸一铵、电子级磷酸一铵、食品级磷酸 一铵、工业级磷酸二铵、电子级磷酸铁锂、聚磷酸铵等精细磷化工产 品共计 34 万吨/年生产规模；新增 40 万吨/年硫磺制酸生产规模，配套 60t/h 余热锅炉和 6MW 余热发电机组；新增 25 万吨硫铁矿制酸系统， 配套 30t/h 余热锅炉和 3MW 余热发电机组。</t>
  </si>
  <si>
    <t>查炎华</t>
  </si>
  <si>
    <t>黄冈化工园医药原料药项目</t>
  </si>
  <si>
    <t>项目占地约300-400亩，主要建设内容为医药原料药生产基地及其配套设施，依托黄冈人福，同时积极对接国内重点医药企业，引进原料药生产项目并向制剂方向突破，着力打造原料药生产基地。</t>
  </si>
  <si>
    <t>祁汉兵</t>
  </si>
  <si>
    <t>现代家居生产基地项目</t>
  </si>
  <si>
    <t>主要建设集研发、制造、销售和服务于一体的智能家居生产线，产品涉及多功能沙发、智能按摩椅、床垫、板式家具等高端家居及配套延伸产业。</t>
  </si>
  <si>
    <t>触控显示一体化项目</t>
  </si>
  <si>
    <t>该项目主要生产智能、数码、IT、汽车、广告及医疗等领域的触摸屏及液晶模组。</t>
  </si>
  <si>
    <t>黄伯英</t>
  </si>
  <si>
    <t>分布式能源产业基地项目</t>
  </si>
  <si>
    <t>1.光伏建筑一体化项目：柔性晶硅光伏组件，既是结构材料，又是功能材料。既可节省结构材料成本，又可节省后置安装产生的人工及材料成本。与传统组件比较，“光伏瓦/幕墙”可大幅降低运输、结构、材料、施工及维护成本，而且适用于所有的民用和工业厂房屋顶。
2.光电混合车项目：本项目主要开发用于光电混合电动车的光伏发电组件。光电混合电动车是指车辆行驶的主要能量和功率来源于动力电池，太阳能电池产生的电能补充给动力电池。所有的纯电动车都可以改成光电混合电动车，无论哪种车，光电混合之后都可提升品质，增加竞争力。
3.绿色智慧共杆项目：绿色智慧共杆（GSP）集柔性太阳能发电、智慧照明、视频监控、移动通信、环境监测、气象监测、应急求助、信息交互、汽车充电及智能交通、智慧停车等多功能于一体，是构建新型智慧城市全面感知网络的重要载体，通过专业化运营管理平台为城市公共服务提供完整解决方案，可实现远程信息发布、数据监测、联动控制及运维管理。</t>
  </si>
  <si>
    <t>该项目项目主要从事通信光电部件产品的生产、研发和销售，主要为光通讯收光二极管（PINTIA-TOCAN）和发光二极管（LD-TOCAN）标准组件，以及相关上下游产业链产品。项目主要建设多层混凝土厂房、科研办公楼、管理人员及员工宿舍以及相关配套设施，总建筑面积约133500平方米，容积率2.0以上</t>
  </si>
  <si>
    <t>柔性线路板及组件项目</t>
  </si>
  <si>
    <t>该项目主要生产智能穿戴、数码产品、IT、汽车电子、家电产品及医疗产品等领域的柔性线路板</t>
  </si>
  <si>
    <t>马育文</t>
  </si>
  <si>
    <t>物联智能模组项目</t>
  </si>
  <si>
    <t>该项目拟投资引进物联智能模块自动化生产设备，生产高端物联网视觉化模块，以摄像头模块为突破口，逐步打造物联网服务平台，整合现有成熟的移动通信网络和软件技术架构适应行业应用的M2M物联网应用服务平台。</t>
  </si>
  <si>
    <t>刘启生</t>
  </si>
  <si>
    <t>禹王古城项目</t>
  </si>
  <si>
    <t>黄州区禹王城文化小镇项目主要建设项目有三个，一是禹王城考古遗址公园，以禹王城考古遗址及其背景环境为主体，建设考古遗址博物馆等具有科研、教育、游憩等功能，在考古遗址保护和展示方面建成具有示范意义的公共空间。二是禹王春秋生态文化古城，通过遗址的本体展示、模拟战士、复原展示、标识展示、陈列馆展示，以及历史环境景观提示等多种方法，丰富展示内容，使公众了解禹王城城址的选址环境、空间格局、文化特点，提升公众对文化遗产保护的意识。三是荆楚文化创意产业园，以禹王城所蕴涵的荆楚文化为基础，打造集创意设计、数字电影、演艺、动漫游戏、报业传媒、广播影视传媒、网络传媒等一批文化产业集群。</t>
  </si>
  <si>
    <t>黄冈市花卉苗木交易市场项目</t>
  </si>
  <si>
    <t>占地800亩，规划建设工程苗木交易区、花卉绿植批零中心、精品苗木交易区、鲜花电商服务中心、金融结算平台、冷链仓储物流配送中心、综合配套区。</t>
  </si>
  <si>
    <t>黄冈市农产品批发市场项目</t>
  </si>
  <si>
    <t>占地450亩，规划建设绿色农产品检验检测中心、农产品交易中心、进出口贸易中心、全国流通体系信息中心、金融结算平台、冷链仓储物流配送中心、综合配套区。</t>
  </si>
  <si>
    <t>黄梅县水产加工企业扩规提档升级项目</t>
  </si>
  <si>
    <t>依托康宏生态农业发展有限公司在小池临港产业园新建加工企业。建设冷库（1.5万吨容量）和生产车间（2万平米），配置仓库、锅炉房、辅助用房、研发中心、食品检测中心；购置包括生产线、包装、配电设施、污水处理、收购、分捡、清洗和制冷等设备。</t>
  </si>
  <si>
    <t>余志军</t>
  </si>
  <si>
    <t>黄梅县标准化稻田种养示范基地建设</t>
  </si>
  <si>
    <t>在濯港、蔡山、小池和张湖农场等地流转10000亩低湖田，建立集中连片的虾稻共作核心示范基地，配置完善的苗种繁育池，改造水电路设施，完善进排水设施；建设200亩温控大棚，发展反季节小龙虾，实现一年四季小龙虾上市；安装建立质量环境监测监控体系和购置太阳能灭虫灯等绿色防控设施设备。</t>
  </si>
  <si>
    <t>黄梅县大型综合水产交易市场招商项目</t>
  </si>
  <si>
    <t>建设一个大型水产品交易和信息物流平台，对水产品加工和小池物流园，项目总规划500亩，1期建设200亩，总规划建筑面积10万平方米，主要包括水产品综合交易区（摊位）、冷冻储藏库，水产品展销区、水产品检验检测中心、污水处理站以及物流停车场和物业管理用房。</t>
  </si>
  <si>
    <t>黄冈新能源汽车及零配件产业项目</t>
  </si>
  <si>
    <t>主要围绕园区已有的湖北星晖新能源智能汽车整车项目配套产业链打造黄冈汽车及零配件产业园项目，建设新能源汽车电池生产、驱动电机、电控控制系统、电子系统等产业配套项目。</t>
  </si>
  <si>
    <t>5</t>
  </si>
  <si>
    <t>徐英</t>
  </si>
  <si>
    <t>黄冈晨鸣配套包装项目</t>
  </si>
  <si>
    <t>围绕晨鸣年产30万吨化学木浆项目，以及二期项目年产150万吨纸生产线、年产52万吨机械浆生产线配套引进大型包装、办公用品产品生产线。</t>
  </si>
  <si>
    <t>黄冈晨鸣配套物流项目</t>
  </si>
  <si>
    <t>主要建设物流调度中心、分拣发运中心、普通仓储、保鲜仓储、冷冻仓储、加油站、酒店生活区（汽车旅馆）、汽车修理厂、停车场、办公研发楼等。</t>
  </si>
  <si>
    <t>热电汽循环经济产业园项目</t>
  </si>
  <si>
    <t>一是实施建筑风格、景观布局统一设计、整体打造，最大程度保留原址风貌，打造特色“工业旅游”新区；二是配套建设屋顶光伏、储能站，实现错峰、削峰用电，降低电力成本；三是构建智慧能源管理平台，加强企业水、电、汽能耗监控、合理调度，降低园区综合能耗；四是实施污水处理及中水回用工程，促进水资源循环利用，实现清洁生产和污水零排放；五是成立管理公司，为园区入驻企业提供行政服务、公众服务、融资服务等。</t>
  </si>
  <si>
    <t>黄冈市临空经济物流园项目</t>
  </si>
  <si>
    <t>一期规划用地300亩，用于建设物流仓储中心、信息交易中心、加油站、仓储配送中心、员工生活区、停车场和汽车修理厂等配套设施；二期计划用地200亩。建设保鲜库和冷冻库。</t>
  </si>
  <si>
    <t>曾波</t>
  </si>
  <si>
    <t>咸宁市咸安区</t>
  </si>
  <si>
    <t>咸安智能制造产业孵化园第一期项目</t>
  </si>
  <si>
    <t>工业制造</t>
  </si>
  <si>
    <t>咸安智能制造产业孵化园规划建设2000亩，拟吸引总投资100亿元，建设现代化标准工业厂房，拟打造集科研孵化、制造生产、商贸服务、物流仓储为一体的花园式高新技术产业园区。第一期200亩，正全力建设标准化厂房及高档办公楼、现代化宿舍和食堂等设施，拟吸引高新技术项目入园孵化或智能制造类企业“拎包入住”。</t>
  </si>
  <si>
    <t>100亿元</t>
  </si>
  <si>
    <t>王望林</t>
  </si>
  <si>
    <t>lookfortheking@yeah.net</t>
  </si>
  <si>
    <t>数字经济产业园项目</t>
  </si>
  <si>
    <t>项目定位为“咸安数字经济产业园”，围绕“大数据、互联网+电子商务、智能制造”进行产业集聚和产业招商，目标为打造成湖北大数据服务融合发展引擎、咸安大数据创新应用中心。项目规划面积300亩，以产业公司负责整体投资、开发、运营，实行取地+建设+招商+运营的整体开发模式。</t>
  </si>
  <si>
    <t>星星竹海全域旅游项目</t>
  </si>
  <si>
    <t>康养旅游</t>
  </si>
  <si>
    <t>星星竹海旅游景区建设规划总面积49.1平方公里，其中核心区3.86平方公里，总体按照“一廊（风景廊道）、两区（综合服务区）、五组团（核心组团）”的空间结构，以“奇趣星星‘竹’海，体验‘竹’够精彩”的形象定位，集聚乡村生活、民俗体验、户外运动、休闲度假、生态观光、文化创意、科普探险等7大体验功能，近期争创国家4A级旅游景区和省级旅游度假区，远期按照国家级旅游度假区打造。</t>
  </si>
  <si>
    <t>20亿元</t>
  </si>
  <si>
    <r>
      <t>咸宁市嘉鱼县</t>
    </r>
    <r>
      <rPr>
        <sz val="12"/>
        <rFont val="方正书宋_GBK"/>
        <family val="0"/>
      </rPr>
      <t>簰</t>
    </r>
    <r>
      <rPr>
        <sz val="12"/>
        <rFont val="方正仿宋_GB2312"/>
        <family val="0"/>
      </rPr>
      <t>洲湾镇</t>
    </r>
  </si>
  <si>
    <r>
      <t>簰</t>
    </r>
    <r>
      <rPr>
        <sz val="12"/>
        <rFont val="方正仿宋_GB2312"/>
        <family val="0"/>
      </rPr>
      <t>洲湾公铁水多式联运项目</t>
    </r>
  </si>
  <si>
    <t>交通物流</t>
  </si>
  <si>
    <r>
      <t>簰</t>
    </r>
    <r>
      <rPr>
        <sz val="12"/>
        <rFont val="方正仿宋_GB2312"/>
        <family val="0"/>
      </rPr>
      <t>洲湾地处嘉鱼北部，岸线资源丰富优越，与武汉汉南接壤，承接武汉产业转移区位优势明显，是服务咸宁市“一区四县一市”的重要水运平台，是鄂东南地区重要的物流中转基地。</t>
    </r>
    <r>
      <rPr>
        <sz val="12"/>
        <rFont val="方正书宋_GBK"/>
        <family val="0"/>
      </rPr>
      <t>簰</t>
    </r>
    <r>
      <rPr>
        <sz val="12"/>
        <rFont val="方正仿宋_GB2312"/>
        <family val="0"/>
      </rPr>
      <t>洲湾长江大桥是武汉都市区环线高速的过江通道，现已正式开工。全长357公里的武汉都市区环线位于武汉绕城高速之间，串联起孝感市、蔡甸区、汉南区等武汉市经济辐射圈的小半径城市，是武汉的“六环”公路，</t>
    </r>
    <r>
      <rPr>
        <sz val="12"/>
        <rFont val="方正书宋_GBK"/>
        <family val="0"/>
      </rPr>
      <t>簰</t>
    </r>
    <r>
      <rPr>
        <sz val="12"/>
        <rFont val="方正仿宋_GB2312"/>
        <family val="0"/>
      </rPr>
      <t>洲湾长江大桥就是该环线的长江通道。大桥南岸为嘉鱼县</t>
    </r>
    <r>
      <rPr>
        <sz val="12"/>
        <rFont val="方正书宋_GBK"/>
        <family val="0"/>
      </rPr>
      <t>簰</t>
    </r>
    <r>
      <rPr>
        <sz val="12"/>
        <rFont val="方正仿宋_GB2312"/>
        <family val="0"/>
      </rPr>
      <t>洲湾，北枕武汉市汉南区。</t>
    </r>
    <r>
      <rPr>
        <sz val="12"/>
        <rFont val="方正书宋_GBK"/>
        <family val="0"/>
      </rPr>
      <t>簰</t>
    </r>
    <r>
      <rPr>
        <sz val="12"/>
        <rFont val="方正仿宋_GB2312"/>
        <family val="0"/>
      </rPr>
      <t>洲湾长江大桥是我县实现“公铁水”联运的重要一环。与大桥配套规划的，还有即将建设的</t>
    </r>
    <r>
      <rPr>
        <sz val="12"/>
        <rFont val="方正书宋_GBK"/>
        <family val="0"/>
      </rPr>
      <t>簰</t>
    </r>
    <r>
      <rPr>
        <sz val="12"/>
        <rFont val="方正仿宋_GB2312"/>
        <family val="0"/>
      </rPr>
      <t>洲湾货运码头、连接京广铁路的嘉鱼货运铁路线。
园区规划用地3000亩，重点招引</t>
    </r>
    <r>
      <rPr>
        <sz val="12"/>
        <rFont val="方正书宋_GBK"/>
        <family val="0"/>
      </rPr>
      <t>簰</t>
    </r>
    <r>
      <rPr>
        <sz val="12"/>
        <rFont val="方正仿宋_GB2312"/>
        <family val="0"/>
      </rPr>
      <t>洲湾港区疏港公路、</t>
    </r>
    <r>
      <rPr>
        <sz val="12"/>
        <rFont val="方正书宋_GBK"/>
        <family val="0"/>
      </rPr>
      <t>簰</t>
    </r>
    <r>
      <rPr>
        <sz val="12"/>
        <rFont val="方正仿宋_GB2312"/>
        <family val="0"/>
      </rPr>
      <t>洲湾至京广线货运铁路、港区码头建设项目。</t>
    </r>
  </si>
  <si>
    <t>60亿</t>
  </si>
  <si>
    <t>尹文靖</t>
  </si>
  <si>
    <t>咸宁市武汉新港潘湾工业园</t>
  </si>
  <si>
    <t>智能制造项目</t>
  </si>
  <si>
    <t>武汉新港潘湾工业园位于沿江经济产业带咸嘉新城项目区，是省、市倾力支持的发展区域，重点打造的工业新城。园区紧邻武汉市江夏区，与汉南隔江相望，是武汉产业外溢的第一站，是实现武咸一体化的“黄金焊接点”。园区交通便捷，北距武汉市区56公里，距通用集团金口整车生产基地仅15分钟车程；东距咸宁火车站、京珠高速20公里，武深高速依园而过，距高速入口4公里；南距嘉鱼长江大桥20公里；西靠长江，与洪湖隔江相望。园区规划面积40.8平方公里，现已落户企业110多家，其中规上企业68家。2017年3月，华夏幸福基业产业新城的落户为园区智能制造产业发展提供更好的平台和更强劲的引擎。园区规划12平方公里的装备制造区，建设智能机电、特种装备等智能制造产业项目，单个项目需固定投资0.5亿元以上。</t>
  </si>
  <si>
    <t>300亿元以上</t>
  </si>
  <si>
    <t>周世豪</t>
  </si>
  <si>
    <t>汽车电子产业园项目</t>
  </si>
  <si>
    <t>武汉新港潘湾工业园位于沿江经济产业带咸嘉新城项目区，是省、市倾力支持的发展区域，重点打造的工业新城。园区紧邻武汉市江夏区，与汉南隔江相望，是武汉产业外溢的第一站，是实现武咸一体化的“黄金焊接点”。园区交通便捷，北距武汉市区56公里，距通用集团金口整车生产基地仅15分钟车程；东距咸宁火车站、京珠高速20公里，武深高速依园而过，距高速入口4公里；南距嘉鱼长江大桥20公里；西靠长江，与洪湖隔江相望。园区规划面积40.8平方公里，现已落户企业110多家，其中规上企业68家。2017年3月，国内领先的产业新城运营商华夏幸福进驻园区，携手共同打造“产业高度聚集、城市功能完善、生态环境优美”的嘉鱼产业新城。项目规划面积500亩，拟引进汽车电子企业，单个企业固定资产投资需0.5亿元以上。</t>
  </si>
  <si>
    <t>10亿元以上</t>
  </si>
  <si>
    <t>咸宁市嘉鱼县</t>
  </si>
  <si>
    <t>蔬菜系列产品深加工项目</t>
  </si>
  <si>
    <t>农副产品加工</t>
  </si>
  <si>
    <t xml:space="preserve">“北有寿光，南有嘉鱼”。嘉鱼县气候温和、雨量充沛、光照充足、土壤肥沃，全县耕地面积47.63万亩。建成了蔬菜、水产等八大现代农业示范区，农业产业化经营企业发展到87家，“三品一标”总数达到238个，“嘉鱼鱼圆”“嘉鱼莲藕”成为国家地理标志保护产品，富德蔬菜基地成为全省唯一被认定的粤港澳大湾区“菜篮子”生产基地。现有华中地区最大的30000吨级冷藏保鲜库，保鲜能力强。
项目占地面积150亩，建筑面积15000平方米，其中无菌车间5栋10000平方米，包装车间1000平方米，化验室300平方米，配电室200平方米，锅炉房及卫生设施600平方米，成品库1000平方米，原料库1000平方米。设计年生产能力：建设日吞吐量60-80万吨“湿冷保鲜”库5个，生产脱水蔬菜、冬瓜、南瓜加工系列产品生产线各一条，生产各类蔬菜系列饮料3.8万吨，生产蔬菜饼干、麦片等食品1.9万吨，生产蔬菜浓缩汁6000吨。
</t>
  </si>
  <si>
    <t>3亿元以上</t>
  </si>
  <si>
    <t>林高峰</t>
  </si>
  <si>
    <t>咸宁市嘉鱼县官桥镇</t>
  </si>
  <si>
    <t>新材料小镇项目</t>
  </si>
  <si>
    <t>2017年8月，根据《住房城乡建设部关于公布第二批全国特色小镇名单的通知》，官桥镇以“新材料产业”为特色，入围第二批全国特色小镇。官桥新材料小镇项目目前已经完成总体规划。官桥新材料小镇以现有的14家新材料企业为基础，以新材料产业，特别是金属新材料、建筑新材料、复合新材料、新能源材料等的研发生产为主导产业，以高效生态农业和休闲旅游业为延伸产业，以社会主义新农村建设融合发展为特色，打造集生产、生活、生态及旅游等功能于一体的具有辐射带动作用的新材料特色小镇。
项目规划用地面积11.2平方公里，按照“33541”模式建设，即融合“三产”、“三生”，彰显“五个特色”：产业形态聚合鲜明、人居环境美丽和谐、传统文化底蕴深厚、设施服务便捷完善、体制机制充满活力，打造新材料工业科技区、特色小镇服务区、东湖学院文创区、生态农业康养区、滨水休闲度假区和美丽幸福新家园等“五区一园”。单体新材料工业项目投资额要求达到2亿元；单体新材料研发中心投资额要求达到0.5亿元；单体物流仓储项目投资额要求达到0.5亿元；单体休闲服务项目投资额要求达到2亿元。</t>
  </si>
  <si>
    <t>25亿元</t>
  </si>
  <si>
    <t>王恒湖</t>
  </si>
  <si>
    <t>咸宁市赤壁市</t>
  </si>
  <si>
    <t>赤壁市电子信息产业园项目</t>
  </si>
  <si>
    <t>重点突出“光芯屏端网”，围绕维达力上下游配套产业为主导，着力引进科教终端、电子信息材料及元器件、通讯设备制造、光电子等项目。涉及手机、通信及各类配件制造、外包装材料、仓储、物流等领域。建成后将形成配套较为完善的辐射华中、华南地区的中部电子信息产品工业园，将电子信息产业打造成赤壁高新区产业发展的重要引擎。</t>
  </si>
  <si>
    <t>重点引进固定资产投资1亿元以上企业</t>
  </si>
  <si>
    <t>胡家硕</t>
  </si>
  <si>
    <t>hbcbzsj@163.com</t>
  </si>
  <si>
    <t>高端装备、智能制造、汽车零部件产业园项目</t>
  </si>
  <si>
    <t>项目建设地为湖北赤壁高新技术产业园中伙光谷产业园，规划建设面积3000亩，已平整土地1500亩。围绕中国应急上下游配套产业为发展，着力引进高端装备、智能制造、汽车零部件等产业项目，逐步建成配套较为完善的辐射华中、华南地区的中部高端装备、智能制造、汽车零部件产品工业园，将装备制造产业打造成赤壁高新区重点支持产业。</t>
  </si>
  <si>
    <t>重点引进固定资产投资1亿元以上高端装备、智能制造、汽车零部件产业等生产型企业</t>
  </si>
  <si>
    <t>车埠新兴非织造产业园项目</t>
  </si>
  <si>
    <t>项目拟吸引总投资为12.8亿元，占地1800亩。产业园部体规划结构为“一心两副中心两轴三廊七片”。一心:商贸服务中心；两副中心：综合管理副中心和生活服务副中心；两轴：横向产业培育轴和纵向经济发展轴；三廊：依托省道214、产业园区横向道路和纵向道路形成产业联系和运输通道；七片：医疗卫生用品加工片区、母婴卫生用品加工片区、农用无纺布用品加工片区、生态市政片区、无纺布生产片区、家居日用无纺布用品加工片区、综合服务片区。</t>
  </si>
  <si>
    <t>12.8亿元</t>
  </si>
  <si>
    <t>王迪</t>
  </si>
  <si>
    <t>115553517@QQ.com</t>
  </si>
  <si>
    <t>茶文化产业园项目</t>
  </si>
  <si>
    <t>以茶为媒，整合涉茶文旅、商贸、物流资产划入茶发集团，通过招商引智引资，扶持发展，培育以茶资源综合利用、茶食品开发、现代茶饮，深度利用为主营业务，合理布局形成一区三园格局建设。即：一区（赤壁青砖茶创新区）三园（羊楼洞茶文化生态产业园、赤壁青砖茶深加工产业园、赤壁青砖茶资源综合利用工业园）1.赤壁青砖茶创新区（拟吸引投资2.1亿元），以茶旅商贸融合的思路，该园区建设为重大中心功能区：①茶发集团数字化指挥中心②文创中心③科研中心④中国黑茶交易中心⑤仓储交易中心⑥黄金发酵中心⑦培训中心。
2.羊楼洞茶文化生态产业园（拟吸引投资4亿元）。
 通过提档升级，把该产业园建设成为集参观、品鉴、购物、生产为一体的现代化文旅生态园，“国家4A级旅游景区”，年接待游客30万人次，年递增10%。
3.赤壁青砖茶深加工产业园（拟吸引投资0.5亿元）。</t>
  </si>
  <si>
    <t>1.赤壁青砖茶创新区拟吸引投资2.1亿元；2.羊楼洞茶文化生态产业园拟吸引投资4亿元；3.赤壁青砖茶深加工产业园拟吸引投资0.5亿元以上。</t>
  </si>
  <si>
    <t>肖奇</t>
  </si>
  <si>
    <t>116657831@qq.com</t>
  </si>
  <si>
    <t>赤壁市美丽健康产业园项目</t>
  </si>
  <si>
    <t>主要承接彩妆类、护肤类、洗涤类（洗洁精、洗发水）、消字号类等项目；重点引进精油、乳液、精华、面膜、身体护肤类产品的生产销售企业。</t>
  </si>
  <si>
    <t>固定资产投资3000万以上美丽健康产品生产型企业</t>
  </si>
  <si>
    <t>咸宁市崇阳县</t>
  </si>
  <si>
    <t>应急医用物资生产基地项目</t>
  </si>
  <si>
    <t>项目拟吸引总投资25亿元，占地1000亩，新建生产基地、仓储中心、厂房32栋、仓库20栋，建设周期为36个月。</t>
  </si>
  <si>
    <t>王进奎</t>
  </si>
  <si>
    <t>564088797@qq.com</t>
  </si>
  <si>
    <t>绿色光电照明产业园项目</t>
  </si>
  <si>
    <t>项目拟吸引总投资25亿元，占地1000亩， 创办绿色光电照明产业研发、制造、产品质示馆等为一体的产业园项目，建设周期为36个月。</t>
  </si>
  <si>
    <t>钒深加工项目</t>
  </si>
  <si>
    <t>项目拟吸引总投资15亿元，占地600亩，建设钒氨合金、高纯机、钢电池等机系列产品的研发及生产基地项目，建设周期为24个月。</t>
  </si>
  <si>
    <t>食品加工项目</t>
  </si>
  <si>
    <t>项目拟吸引总投资10亿元，占地500亩，创办食品、饮品等生产基地项目，建设周期为24个月。</t>
  </si>
  <si>
    <t>中药材种植及深加工产业项目</t>
  </si>
  <si>
    <t>建设高标准智能温室100亩、大棚1000亩，保护地栽培3000亩，开展中药材等试验示范育苗与高效栽培、种苗生产建设研发，开展绿色高效生产技术试验示范推广。创新高效生产经营模式，结合农旅融合的循环农业推进可持续发展，核心区面积30平方公里，创办智慧农业大数据服务中心等。</t>
  </si>
  <si>
    <t>浪口现代农业示范园项目</t>
  </si>
  <si>
    <t>示范园范围32平方公里，示范农业基地面积10000亩，全区域开展生态建设，建设连栋湿室200由，高标准大棚1000个，高标准基地8000亩,全域开发多村旅游，建设休闲农业、观光农业、生态农业基地及相关配套设施，培育新型现代农业经营主体15家。</t>
  </si>
  <si>
    <t>随州随县柳林镇</t>
  </si>
  <si>
    <t>将军台康养产业综合体</t>
  </si>
  <si>
    <t>综合体</t>
  </si>
  <si>
    <t>拟招引康养产业综合体项目。1、项目工业占地70亩，用于建设老年公寓、康养中心及购置安装相关配套设施设备；目前已经形成近2000亩的“香稻”合作社种植基地；土地1000亩，打造中草药种植基地，后期发展成“企业+农户”种植中草药，进行半成品加工。4、打造包装将军台村成文旅街，利用将军台历史文化和现有的地理位置，包装文旅项目。</t>
  </si>
  <si>
    <t>王江</t>
  </si>
  <si>
    <t>随州随县经济开发区</t>
  </si>
  <si>
    <t>专用汽车关键零部件生产（园区）项目</t>
  </si>
  <si>
    <t>项目配合专业汽车生产基地建设，主要大力引进标准件、车桥、取力器、油泵、汽车变速箱、离合器、球阀等配套生产企业落户随县经济开发区，促进汽车关键零部件生产的自主化、本土化进程，进一步完善和延伸汽车产业链，满足企业域内配套需求，并与国内外企业实现配套生产。</t>
  </si>
  <si>
    <t>杨欢</t>
  </si>
  <si>
    <t>随州随县厉山镇</t>
  </si>
  <si>
    <t>随县农产品深加工产业园项目</t>
  </si>
  <si>
    <t>计打造集研发、食品加工、配送、销售为一体的作物深加工、肉制品深加工以及保健品生产研发三大产业链。作物深加工包括马铃薯、优质棉、优质小麦、泡泡青休闲食品、精淀粉、变性淀粉以及吸水树脂的研发与加工；肉制品深加工包括猪肉烹饪产品和熟食产品加工、皮革及绒制品加工等；保健品生产研发包括药材制品、草药、茶叶等保健品的研发与生产。</t>
  </si>
  <si>
    <t>何波</t>
  </si>
  <si>
    <t>随州随县洪山镇</t>
  </si>
  <si>
    <t>旅游康养综合体和房车、自驾车生态营地建设项目</t>
  </si>
  <si>
    <t>旅游康养综合体项目（旅游、养老、养生、长照、休闲、度假、康养娱乐、养老地产等）：项目投资21000万元，规划用地面积24000平方米。房车、自驾车生态营地建设项目（投资：5200万元），规划用地面积23000平方米。以上二项建设内容已经取得项目总体规划和祥细规划的政府批复，项目选址，立项备案，民政局民办社会养老机构筹办批准证书，环境影响评价，20公顷土地预审等相关手续。</t>
  </si>
  <si>
    <t>周振超</t>
  </si>
  <si>
    <t>随州市神农茶业集团茶业一体化（暨三产融合）综合开发项目</t>
  </si>
  <si>
    <t>计划建设用地500亩，依托云峰山茶场现有13000亩茶园及茶叶加工中心，建设茶叶采摘体验园1500亩、茶叶加工体验中心5000平米、茶文化展示中心1200平方米、游客中心4000平方米、建设规划700亩高效创意农业观光园（含2000个床位的康养中心）、建设一次容纳2000人食宿全国的中小学生研学旅行营地、建设占地150亩的房车露营地、200间精品民宿等项目。</t>
  </si>
  <si>
    <t>付忠波</t>
  </si>
  <si>
    <t>随州市曾都区</t>
  </si>
  <si>
    <t>国家应急产业（专用车）示范基地项目</t>
  </si>
  <si>
    <t>征地4000亩，总投资100亿元建设核心园区，并辐射布局随州全域，主要建设应急车载装备制造基地、应急产业孵化器、应急产业研发中心、应急产业信息中心、应急产业产品实验场、应急产业博览中心、华中地区应急（专用车）储备中心、应急产业零部件配送中心、军民融合项目（专用车）等应急产业项目。项目全部投产后，年收入100亿元，利税2亿元。可以带动当地1000人就业，配套应急装备制造产业，形成完整的产业链，实现平急结合，应急状态下能够保持并迅速扩大产能，满足应急需要。</t>
  </si>
  <si>
    <t>倪运之</t>
  </si>
  <si>
    <t>华中应急与安全教育体验中心项目</t>
  </si>
  <si>
    <t>征地300亩，计划投5亿元，建设应急自助体验区、应急装备展示区、应急模拟体验区、应急预案推演区四大功能区，采用声光电和多媒体技术，模拟地震、洪涝、地质灾害、火灾、溺水、交通事故、电梯事故、紧急救护、突发急性传染病疫情、家居安全等灾害应急场景，打造集科普展示、模拟体验、实训演练于一体的综合性防灾应急体验宣教培训基地。项目全部投产后，年收入10亿元，利税3000万元。可以带动当100人就业，配套应急装备制造产业，推广应急装备。</t>
  </si>
  <si>
    <t>高精电子、精密仪器制造等新兴产业生产加工产业园项目</t>
  </si>
  <si>
    <t>项目计划总投资45亿元，规划占地面积1000亩，新建标准化厂房10万平方米，科技大楼、研发中心、检测中心、配送中心及生产生活配套设施。引进战略性新兴产业、高精尖电子、精密仪器制造、人工智能等生产企业入住。</t>
  </si>
  <si>
    <t>华中油茶种植及精加工项目</t>
  </si>
  <si>
    <t>农产品加工</t>
  </si>
  <si>
    <t>利用曾都及周边现有油茶种植规模及气候优势，扩大油茶种植面积，提升油茶精深加工能力。项目规划用地100亩，在曾都经济开发区建设油茶精深加工生产基地，在曾都及周边发展油茶集中连片种植10万亩，打造华中最大的油茶种植及精加工产业基地。</t>
  </si>
  <si>
    <t>应急特种车、电子元器件、纺织服装、农产品生产加工产业园项目</t>
  </si>
  <si>
    <t>项目计划总投资5亿元，规划占地面积800亩，新建厂房10万平米，物流配送中心、产品研发中心、店商平台等基础、配套设施。引进各类应急专用车、电子元器件、服装生产、家用纺织品、农产品加工等企业。实现年产值30亿元。</t>
  </si>
  <si>
    <t>恩施州恩施高新区</t>
  </si>
  <si>
    <t>中药配方颗粒及中药破壁片生产加工项目</t>
  </si>
  <si>
    <t>项目位于恩施高新区，预计总投资2亿元，拟规划用地40亩。建设中药配方颗粒、中药破壁片生产GMP标准化车间及产品研发中心、仓储物流于一体的中药生产项目。</t>
  </si>
  <si>
    <t>张新予</t>
  </si>
  <si>
    <t>529003106@qq.com</t>
  </si>
  <si>
    <t>手机屏幕、电脑屏保等精密光学组件加工生产项目</t>
  </si>
  <si>
    <t>项目位于恩施高新区，预计投资总额约1亿元，拟用标准厂房30000平方米。主要用于建设生产手机屏幕、电脑屏幕等精密光学组件的生产车间，研发中心以及相关配套设施。</t>
  </si>
  <si>
    <t>富硒茶多酚提取深加工项目</t>
  </si>
  <si>
    <t>项目位于恩施高新区，预计总投资1.5亿元，拟规划用地20亩。建设茶多酚提取车间，生产加工车间、研发中心、产品陈列室、仓储物流以及相关配套设施。</t>
  </si>
  <si>
    <t>恩施州恩施市</t>
  </si>
  <si>
    <t>恩施市施州古城文旅开发项目</t>
  </si>
  <si>
    <t>施州古城位于恩施城区南部，建设以施州古城墙为核心的环城游览区；以恩施地委县委办公楼旧址、象牙山革命烈士纪念碑、叶挺将军囚居旧址纪念馆为轴线的红色文化展览区；以文昌祠、武圣宫、天后宫等为重点的古建筑群和历史文化展览区；以饶应祺故居、张翼州故居、周家石门老屋和恩施纱厂旧址等为载体的近现代文化展示区，改造街巷民居改造整治和平街、西后街、城乡街、三义宫巷、井湾巷、沙井巷等 “六街十巷”，呈现古城格局和历史风貌。</t>
  </si>
  <si>
    <t>杨靖</t>
  </si>
  <si>
    <t>12014565@qq.com</t>
  </si>
  <si>
    <t>恩施市富硒黄连种植及深加工项目</t>
  </si>
  <si>
    <t>项目规划用地6050亩，其中在恩施市太山庙发展富硒黄连种植基地6000亩，在恩施市七里坪产业园建富硒黄连深加工厂50亩，年产富硒黄连深加工产品300吨。</t>
  </si>
  <si>
    <t>恩施州利川市</t>
  </si>
  <si>
    <t>利川市大水井旅游区项目</t>
  </si>
  <si>
    <t>项目位于利川市柏杨坝镇，预计投资5亿元。大水井古建筑群是全国重点文物保护单位。成功创建国家AAAA级旅游景区。旅游区包括：李氏庄园、李氏宗祠、高仰台李盖五住宅和龙桥峡谷四大部分组成。建筑选址奇、规模大，三组建筑北望齐岳大山，南靠寒池高岭，东揽尖刀古观，西控九龙雄关。修建李氏庄园石板步行道、李氏宗祠石板步行道、龙桥石板步行道、高仰台李盖五住宅车行道、龙桥峡谷和高仰台两处停车场及综合服务中心、龙桥峡谷栈道和彩虹桥，恢复古牌坊，完善水电通讯设施，打造谷底娱乐探险项目等。</t>
  </si>
  <si>
    <t>刘洋</t>
  </si>
  <si>
    <t>652358362@qq.com</t>
  </si>
  <si>
    <t>恩施州建始县</t>
  </si>
  <si>
    <t>龙坪乡楂树坪林海小镇项目</t>
  </si>
  <si>
    <t>项目位于建始县龙坪乡，预计投资5亿元。项目以长岭岗林场为基础，建设生态特色木屋、自驾游营地、特色民宿客房度假为主体。</t>
  </si>
  <si>
    <t>樊斌</t>
  </si>
  <si>
    <t>1346701341@qq.com</t>
  </si>
  <si>
    <t>恩施州巴东县</t>
  </si>
  <si>
    <t>水布垭镇三里城旅游综合开发项目</t>
  </si>
  <si>
    <t>项目位于巴东县水布垭镇，预计投资7.28亿元。规划建设“一心六区”。“一心”为游客服务中心，由“锦绣木韵”魅力风情街、空中楼阁乡村酒店、云居人家 “巴土风采”民俗博物馆、邓玉麟将军纪念馆组成。六区分别为：绝壁幽谷——溪谷运动探险区，巴山湖地——滨湖养生度假区，谭氏后裔——寻根祭祖朝拜区，绝壁天河——徒步天险景观区，巴王古国——神秘历史穿越区 ，三里古城——极限运动挑战区。</t>
  </si>
  <si>
    <t>覃林松</t>
  </si>
  <si>
    <t>1763186681@qq.com</t>
  </si>
  <si>
    <t>恩施州宣恩县</t>
  </si>
  <si>
    <t>山油茶深加工产业项目</t>
  </si>
  <si>
    <t>建设油茶种植示范基地和山油茶深加工基地，其中，山油茶深加工基地包括茶籽原料晒场、干燥车间、原材料仓库、粉碎车间、榨油车间、毛油处理车间等建设；油茶种植示范基地包括200亩油茶繁育基地，以及在全县通过“公司+基地+农户+观光旅游”的产业化链接模式。计划建成后山油茶树产业种植基地规模为5万亩，丰产期可年产国家一、二级标准山茶油2500吨/年，茶粕7000吨/年。</t>
  </si>
  <si>
    <t>郑怀宇</t>
  </si>
  <si>
    <t>8873487@qq.com</t>
  </si>
  <si>
    <t>恩施州咸丰县</t>
  </si>
  <si>
    <t>咸丰县农产品加工园项目</t>
  </si>
  <si>
    <t>项目位于咸丰县坪坝营镇筒车坝村，规划用地800亩，建标准化厂房及相关配套建筑设施18万平方米。引进原生态土蜂蜜、富硒香米、特色水果、畜禽产品、红衣米花生、茶皂素提取、茶系列保健品等优势农产品加工项目。</t>
  </si>
  <si>
    <t>李冒</t>
  </si>
  <si>
    <t>565468264@qq.com</t>
  </si>
  <si>
    <t>恩施州来凤县</t>
  </si>
  <si>
    <t>摆手舞文旅城项目</t>
  </si>
  <si>
    <t>占地面积3平方公里，建吊脚楼群、万人摆手舞广场、土苗非遗文化展示及演艺中心等，创建国家4A级景区。项目以抢救、保护、展示、传承、弘扬人类非物质文化遗产为事业理念，是集代表性、真实性、独特性、直观性、艺术性、体验性、互动性于一体，以人类非物质文化遗产的展示和演艺、制作和经营、学研和交流、教育和培训为核心内容并与旅游业态相融合的复合型文化产业园，创建国家4A级景区。</t>
  </si>
  <si>
    <t>李辉</t>
  </si>
  <si>
    <t>598736364@qq.com</t>
  </si>
  <si>
    <t>恩施州鹤峰县</t>
  </si>
  <si>
    <t>鹤峰县茶饮料工业化生产项目</t>
  </si>
  <si>
    <t>建设茶饮料生产基地，公司占地面积5000平方米，厂房面积3000平方米。本项目的生产规模可实行全年不间断生产，实际加工天数280天左右，日处理原料绿茶100kg，水12吨左右，日产茶饮料约10 吨。</t>
  </si>
  <si>
    <t>钟宜娟</t>
  </si>
  <si>
    <t>297957132@qq.com</t>
  </si>
  <si>
    <t>仙桃市</t>
  </si>
  <si>
    <t>仙桃高新区智慧物流产业园项目</t>
  </si>
  <si>
    <t>依托汉江码头，城市圈环线高速出口，国网通航机场，江汉平原货运铁路、沪渝高铁等交通条件。拟在高新区建设江汉地区一流的物流公共信息平台，围绕食品药品、五金机电、石材、城市矿产资源等，建设现代化大型交易市场，现代物流配送服务中心等，为用户提供商品信息及咨询、交易撮合、货物配送、货款结算、数据交换及各种延伸项目服务</t>
  </si>
  <si>
    <t>金鹏</t>
  </si>
  <si>
    <t>826735208@qq.com</t>
  </si>
  <si>
    <t>仙桃电子信息产业园建设项目</t>
  </si>
  <si>
    <t>新一代信息技术产业</t>
  </si>
  <si>
    <t>项目选址在仙桃高新区，拟引进国内外电子信息及相关配套企业入园，重点围绕通信网络、物联网、三网融合、新型平板显示、高性能集成电路和以云计算为代表的高端软件等六个方面，着重引进智能3C、电子元器件、“芯屏端网”产业链等项目，发展壮大我市电子信息技术产业。</t>
  </si>
  <si>
    <t>智能装备制造产业园项目</t>
  </si>
  <si>
    <t>智能制造产业</t>
  </si>
  <si>
    <t>仙桃高新区规划面积1023亩，打造汽车工业、航空、智能专用设备等智能装备制造产业集聚区，主攻新能源汽车整车及动力电池、驱动电机、电控系统、充电桩等核心部件，发动机、变速箱、底盘件、车身件、汽车电子等燃油汽车核心零部件及精密模具制造;无人机制造、航空新型复合金属材料、配套航材生产以及维修维护和改装拆解；高端数控机床、工业机器人本体制造及系统研发、5G系统及应用、智能传感器等关键零部件和通用部件等项目。</t>
  </si>
  <si>
    <t>仙桃市非织造布特色小镇项目</t>
  </si>
  <si>
    <t>占地面积近15平方公里，打造“四基地两中心”（全国非织造布原材料供应基地、国家非织造布外贸转型升级基地、国家应急与防护物资储备基地、全国非织造布制品生产基地和国家级非织造布技术创新中心、国家级非织造布产品质量监督检验中心），建设非织造布特色产业园区，形成世界级非织造布产业集聚区</t>
  </si>
  <si>
    <t>施玉泉</t>
  </si>
  <si>
    <t>天门市</t>
  </si>
  <si>
    <t>芯创半导体封装测试产业园配套项目</t>
  </si>
  <si>
    <t>该项目位于天门高新园，项目总投资约10亿元，规划占地面积160亩。目前拥有生产线17条，配套生活、工业污水处理站2台（套）。该产业园呼应大武汉半导体产业圈，目前已引进相关配套材料引线框架、封装胶、UV膜盖带载带、测试设备等5家供应商落户园区，建立起从功率器件（含功率IC）设计、封装测试到相关材料配套及下游应用开发的产业园区。重点引进半导体设计制造，引线框架，塑封料及下游应用等配套企业。</t>
  </si>
  <si>
    <t>李闹</t>
  </si>
  <si>
    <t>690364314@qq.com</t>
  </si>
  <si>
    <t>鸿硕高端连接线项目配套产业园</t>
  </si>
  <si>
    <t>鸿硕高端连接线项目配套产业园位于湖北省天门市天门工业园。主要经营研发生产车用免持听筒、电子产品精密模具、数码相机、投影机、数字连接线、连接器等仪用接插件、电动汽车充电设备等产品。项目用地面积628亩，总建筑面积约30万平方米，其中一期建筑面积约14万平方米，预计2021年6月峻工投产。重点引进与连接线配套上下游企业，各类电子专用设备和基础电子元器件的研发、生产项目。</t>
  </si>
  <si>
    <t>牟倩</t>
  </si>
  <si>
    <t>642357335@qq.com</t>
  </si>
  <si>
    <t>模塑产业生产制造项目</t>
  </si>
  <si>
    <t>湖北天申模塑生态联盟科技有限公司与天门市人民政府合作建设的模具产业转型升级专业综合体项目，选址在天门小板工业园，整体规划5000亩,计划分三期建设，设有模具检测中心、人才公寓、会展中心、物流中心等设施。其中一期项目占地1000亩，计划总投资20亿元，重点引进各类塑料模具制造企业及模具相关配套产业。</t>
  </si>
  <si>
    <t>胡路</t>
  </si>
  <si>
    <t>天门市智能家居产业园项目</t>
  </si>
  <si>
    <t>该项目位于天门市小板工业园，项目计划总占地2000亩。已入驻科豪门业、豪尔特实业、豪伟实业、润达装饰材料、豪迪木门、城饰森林定制家具等6家大型家具及装备制造企业。其中，省重点项目科豪门业计划总投资6亿元，占地390亩，年生产量60万套门。豪迪木门、城饰森林定制家具均已投产；重点引进智能家居、装备制造、互联网家装等项目。</t>
  </si>
  <si>
    <r>
      <t>天门</t>
    </r>
    <r>
      <rPr>
        <sz val="12"/>
        <rFont val="Times New Roman"/>
        <family val="0"/>
      </rPr>
      <t>•</t>
    </r>
    <r>
      <rPr>
        <sz val="12"/>
        <rFont val="方正仿宋_GB2312"/>
        <family val="0"/>
      </rPr>
      <t>中国时尚服装特色小镇项目</t>
    </r>
  </si>
  <si>
    <t>天门市是湖北重要的纺织服装生产基地，全市现有纺织服装企业180多家，规模以上纺织服装企业40多家，具有年纺纱80万锭、服装生产8500万套、防护服隔离服生产3000万套、水刺无纺布生产1.5万吨的能力。龙腾服装小镇有限公司公司投资的“天门·中国时尚服装特色小镇项目”集社区、产业、文化、旅游为一体。占地5200亩，计划总投资117亿元，全力打造一个宜居宜业、时尚潮流的文化小镇。目前，已建成约30万平方米，签约工业项目54个，开工建设项目12个。重点引进服装设计、生产、加工、物流仓储以及电子商务等服装全产业链项目。</t>
  </si>
  <si>
    <t>天门生物医药产业园项目</t>
  </si>
  <si>
    <t>天门市生物医药产业是湖北省52个重点支持的产业集群之一，全市现有规模以上医药化工企业40多家，涵盖医药、农药、合成染料、表面活性剂、试剂、金属表面处理剂、生化制品、酶、稳定剂等十多类医药化工产品。市委、市政府把生物医药产业作为重点新兴产业予以培育和扶持，并在天门经济开发区规划了面积2600亩的生物医药产业园，目前引进了湖北益泰、人福医药、华世通等生物医药企业。重点引进生物制药、生物新材料、医疗器械、医药物流等生物科技企业。</t>
  </si>
  <si>
    <t>黄珍</t>
  </si>
  <si>
    <t>2297123757@qq.com</t>
  </si>
  <si>
    <t>装备制造产业园</t>
  </si>
  <si>
    <t>该项目位于天门高新园，项目占地1000亩，目前，园区已经引进徐工集团、路伟换热器（意大利）等一批装备制造类企业。重点引进科技含量高、附加值高、土地利用高的智能装备制造、环保装备、泵阀、机床和精密模具制造设备等高端制造企业。</t>
  </si>
  <si>
    <t>陆羽文化产业项目</t>
  </si>
  <si>
    <t>文旅类</t>
  </si>
  <si>
    <t>中国是茶的故乡，唐代陆羽所著《茶经》是世界上第一部茶学专著，被世人誉为“茶圣”。天门作为万里茶道的重要节点城市，主动将陆羽茶文化融入“一带一路”发展战略，致力打造“因文化而生动，因名人而独特”的中国茶文化名城。天门目前已有竟陵红和季儿茶两个茶叶品牌，主要依托“陆羽故里”品牌，建设茶饮料生产基地、茶食品生产基地、茶叶生态观光示范园、茶业仓储基地等，重点引进茶精加工、茶饮品、茶食品、茶保健品、茶化妆品、茶工艺品等茶产品加工企业。</t>
  </si>
  <si>
    <t>肖兴国</t>
  </si>
  <si>
    <t>846679464@qq.com</t>
  </si>
  <si>
    <t>潜江市</t>
  </si>
  <si>
    <t>潜江市盐卤化工循环经济产业园项目</t>
  </si>
  <si>
    <t>依托中石化在潜投资的50亿立方战略储气库项目，利用造腔生产的大量盐卤资源，引进耗碱耗氯下游企业，延伸产业链条，壮大潜江盐化工产业规模。</t>
  </si>
  <si>
    <t>王斌</t>
  </si>
  <si>
    <t>404963615@qq.com</t>
  </si>
  <si>
    <t>新化工产业园项目</t>
  </si>
  <si>
    <t>规划面积1000亩，位于潜江市王场镇兴隆河以北、盐化路以西，计划投资40亿元，依托丰富的盐卤资源及江汉盐化工总厂等龙头企业，重点布局含氨、含硅、含氢等新化工产业，延长园区循环化工产业链。</t>
  </si>
  <si>
    <t>微电子材料产业园项目</t>
  </si>
  <si>
    <t>规划面积约1500亩，位于潜江市王场镇，计划投资60亿元。目前，园区已落户晶瑞股份等半导体龙头企业。拟重点招引微电子材料产业的关键项目和重点企业，特别是PCB、靶材、玻璃基板、偏光片、打件、注塑件等半导体配套关键材料企业；另一方面，着眼于本地优势资源在微电子材料领域的应用，依托双氧水、氨水、硫酸、盐酸等基础化工材料，重点招引电子特气、光刻胶、湿电子化学品等高纯光电材料企业。</t>
  </si>
  <si>
    <t>天然气发电产业化项目</t>
  </si>
  <si>
    <t>依托中石化在潜投资的50亿立方战略储气库项目，引进天然气发电、天然气制氢及电器设备配套项目，打造“储气+制氢+发电”以及配套制造产业集群示范基地。</t>
  </si>
  <si>
    <t>锂离子电池制造项目</t>
  </si>
  <si>
    <t>依托武汉城市圈汽车产业集群优势，引进新能源电动汽车用锂电子动力电池组及新能源汽车动力锂电池制造项目，建设集研发、设计、生产和销售为一体的电动车用电池产业基地。</t>
  </si>
  <si>
    <t>光伏及风能发电项目</t>
  </si>
  <si>
    <t>依托地貌特征，引进分散式风能发电、渔光互补等新能源项目。</t>
  </si>
  <si>
    <t>医疗器械、医用耗材生产项目</t>
  </si>
  <si>
    <t>依托潜江医用耗材产业基地优势，引进先进诊疗设备、常用医疗器械、家庭保健器材、家庭医疗康复设备、家庭护理设备等自主研发及生产企业。</t>
  </si>
  <si>
    <t>潜半夏生物制剂项目</t>
  </si>
  <si>
    <t>依托潜江作为半夏道地产区优势，引进半夏制药项目，生产解毒剂、利尿剂、镇静剂、止血药、合成抗生素等。</t>
  </si>
  <si>
    <t>原料药、成品药生产项目</t>
  </si>
  <si>
    <t>项目规划位于潜江经济开发区，充分利用园区现有化工和医药中间体资源优势，引进医药原料药和制剂生产项目。</t>
  </si>
  <si>
    <t>光信息电子产业园项目</t>
  </si>
  <si>
    <t>规划面积1000亩，计划投资50亿元，目前已落户长飞光纤、飞菱光纤、信越化学等一批重点企业。拟重点引进光纤预制棒、光纤及配套的石英锭、四氯化硅、光纤涂层，工业气体，光器件与电子器件、终端与系统制造以及信息软件服务等产业。</t>
  </si>
  <si>
    <t>光电器件产业园项目</t>
  </si>
  <si>
    <t>位于潜江总口管理区，引进新型电子元器件及红外镜头、激光镜头，红外探测器、激光器等光电子设备项目。</t>
  </si>
  <si>
    <t>液晶显示面板配套项目</t>
  </si>
  <si>
    <t>位于潜江总口管理区，建设生产基地，生产液晶显示屏及相关配件。</t>
  </si>
  <si>
    <t>新谷科技产业园项目</t>
  </si>
  <si>
    <t>项目规划位于总口管理区，占地1000亩，借助武汉市光电子产业基地发展优势，计划投资打造以区块链、数字转型、智能升级、融合创新等为代表的新兴科技基地，将国家战略性新型产业： 节能环保、信息、生物、新能源、新材料等作为新谷产业园的主要招商对象，形成产业集合效应。</t>
  </si>
  <si>
    <t>项目规划位于总口管理区，规划8000亩地打造高端装备制造业板块，大力引进高端农业装备、汽车及汽车配件、数控智能等技术含量高、附加值高、带动力强的高端装备制造企业入园。截至目前，园区已有华路天宇集团、河北鹏凌等一批实力企业落户园区。</t>
  </si>
  <si>
    <t>智能家居产业园项目</t>
  </si>
  <si>
    <t>项目规划位于总口管理区，园区依托智能家居研发中心，设计新生代消费者的智能化家居产品，以订单的形式交给入园企业去生产，形成中国最大的家居订单制造基地。已有全友、好迪、乐爱等29家家具龙头企业以及五金、海绵、涂料、板材、辅料、物流运输等配套企业落户，园区已成为华中地区最大的集家具研发、生产、销售基地。拟重点引进智能家居头部企业。</t>
  </si>
  <si>
    <t>电力高新产业园项目</t>
  </si>
  <si>
    <t>项目规划位于总口管理区，总投资20亿元，拟引进特种电力设备设施制造企业落户，打造国家电力智能产业聚集区。电力高新产业园项目总占地面积1000亩，可容纳5-10家智能电力设备应用制造公司。</t>
  </si>
  <si>
    <t>环保装备产业园项目</t>
  </si>
  <si>
    <t>项目规划位于杨市街道办事处，规划总占地面积约1000亩，为推进园区制造业产业智能化、绿色化、服务化和品牌化发展，积极整合产业资源，重点引进环保装备制造产业链相关企业，打造环保装备智能制造产业集群。</t>
  </si>
  <si>
    <t>绿色食品产业园项目</t>
  </si>
  <si>
    <t>项目规划位于杨市街道办事处,占地面积约600亩，打造潜江市绿色休闲食品生产基地。现有好彩头、安井、周黑鸭等一批知名企业，现依托“潜江龙虾”“潜江虾稻”“潜大豆”等公用品牌及丰富农业资源优势，引进食品精深加工产业项目。</t>
  </si>
  <si>
    <t>天然矿泉水及饮用水项目</t>
  </si>
  <si>
    <t>全市境内有6处矿泉水采取点，可日采矿泉水1600吨，拟引进实力雄厚的品牌矿泉水企业开发该类项目。</t>
  </si>
  <si>
    <t>功能型饮料项目</t>
  </si>
  <si>
    <t>依托我市作为全球最大牛磺酸生产基地及区位辐射优势，引进功能性饮料生产企业项目。</t>
  </si>
  <si>
    <t>高端服装制造项目</t>
  </si>
  <si>
    <t>“潜江裁缝”属全国十大劳务品牌之一，全市拥有15万以上熟练服装产业工人，是著名裁缝之乡。目前，我市拥有现代化服装产业园区，落户了利维高、以纯、森马等品牌服装生产企业，拟引进高端服装制造项目落户。</t>
  </si>
  <si>
    <t>潜江大健康产业园项目</t>
  </si>
  <si>
    <t>项目占地500亩，位于潜江市园林街道，拟集中布局建设医疗、康复、养老、休闲、文化娱乐及配套服务等设施，形成具有专业水准、领先行业发展的大健康产业基地；搭建多功能健康服务平台，利用现代信息和人工智能技术手段，将医疗、养老、体育等相关机构在平台上进行集成，开发定制特色“服务包”和软件，为居民提供线上线下一体化、精准化、个性化的综合康养服务方案。</t>
  </si>
  <si>
    <t>高端酒店及大型商贸城项目</t>
  </si>
  <si>
    <t>项目位于主城区，分布于火车站片区和紫月湖周边，以现有城镇规划为蓝图，配套引进高端酒店、大型商贸城等项目，进一步提升城镇居民生活质量。</t>
  </si>
  <si>
    <t>潜江文旅产业园项目</t>
  </si>
  <si>
    <t>依托潜江独特的荆楚文化、小龙虾文化、石油文化、曹禺文化、戏曲文化，围绕兴隆水利枢纽、楚章华台、水乡园林资源，打造集文化体验观光、商业休闲、演艺活动为主的产业园区。</t>
  </si>
  <si>
    <t>潜江市教育产业园项目</t>
  </si>
  <si>
    <t>位于潜江市新城区，总规划面积5412亩，主要招引高职高专、实习实训工厂等项目。预计可满足全日制学历教育在校生5000人，年培训量6000人次办学需要。到2022年左右，职教中心全日制学历教育在校生规模将达10000人，继续教育和职业培训规模每年20000人次。</t>
  </si>
  <si>
    <r>
      <t>项目总占地面积约 125.95 亩，选址于潜江市东</t>
    </r>
    <r>
      <rPr>
        <sz val="12"/>
        <rFont val="方正书宋_GBK"/>
        <family val="0"/>
      </rPr>
      <t>荊</t>
    </r>
    <r>
      <rPr>
        <sz val="12"/>
        <rFont val="方正仿宋_GB2312"/>
        <family val="0"/>
      </rPr>
      <t>新区（紫月湖片区）,园区围绕“数字农业”“数字化工”“智 能制造”三大产业，以孵化、培育电子商务、云计算、大 数据、物联网等新型服务业态为重点，构建包括电子商务、 数字技术服务、科技金融、软件开发、智能服务、数字人 才培养等多种业态的新型智慧产业社区。园区重点引进人工智能、大数据、互联网+、 AR/VR、区块链等关键领域企业项目，打造江汉平原最核 心的数字经济创新中心、区域化产业标杆、国家级数字经济产业园区。</t>
    </r>
  </si>
  <si>
    <t>军民融合产业园项目</t>
  </si>
  <si>
    <t>项目规划位于潜江市总口管理区，占地500亩，第一期搭建湖北（潜江）融合创新协同服务平台，重点围绕智能制造、无人系统等军民融合领域，整合资源组织智能装备领域企业到园区考察并精准对接企业；第二期建设500亩湖北（潜江）军民融合产业园，打造产业集聚、资源富集、效益显著的特色产业园。</t>
  </si>
  <si>
    <t>临空物流园及配套工程建设项目</t>
  </si>
  <si>
    <t>项目位于运粮湖管理区及张金镇，依托毗邻荆州机场优势，规划占地面积10000亩左右，打造仓储物流、总部大楼、商铺、酒店、信息服务中心、住宅等设施。</t>
  </si>
  <si>
    <t>电商物流产业园项目</t>
  </si>
  <si>
    <t>项目规划位于潜江市总口管理区，以华翼电商为平台，做大做强电商孵化器、创客体验区，打造跨境商城新平台挂牌全国大学生村官电子商务培训基地；做活物流产业配套，依靠物流园区，在干线物流、冷链物流、配送物流、供应链物流上与电商企业有机合作，共同发展。</t>
  </si>
  <si>
    <t>神农架林区</t>
  </si>
  <si>
    <t>神秘踪峡探险项目</t>
  </si>
  <si>
    <t>旅游业</t>
  </si>
  <si>
    <t>项目围绕“地质探险、探险挑战”为主题，因地制宜，依山就势，合理开发建设的原则，项目总体布局规划总体布局为九区三道，即：铺子坪服务区、观音河水库泅渡区、桂莲坪探险大本营区、鲍家山探险大本营区、上牛寨探险大本营区，罗家寨观光休闲攀岩体验区、踪峡峡谷探险区、马鹿场乡村旅游区、山地自行车道、小火车观光道、水果园国家登山步道（NTS）。</t>
  </si>
  <si>
    <t>钱浩</t>
  </si>
  <si>
    <t>34925126@qq.com</t>
  </si>
  <si>
    <t>神农架温泉酒店合作开发项目</t>
  </si>
  <si>
    <t>项目以低密度酒店和温泉体验高度融合，以人文为理念，以养生为目的，旨在打造一个集健康养生、温泉疗愈、休闲度假等多功能于一体的温泉度假酒店。</t>
  </si>
  <si>
    <t>陈雪松</t>
  </si>
  <si>
    <t>63923340@qq.com</t>
  </si>
  <si>
    <t>神农架五峰山景区开发项目</t>
  </si>
  <si>
    <t>项目建设集探险、观光、祭祀、养身、休闲等综合体系于一体。</t>
  </si>
  <si>
    <t>神农架红河村牧云农场田园综合体项目</t>
  </si>
  <si>
    <t>项目依托生态和草场资源发展观光旅游，撬动区域价值。植入特色民宿、文化体验，综合服务等多元业态，以休闲度假功能、景观体验、多主题设施作为核心竞争力。</t>
  </si>
  <si>
    <t>神农架矿泉水系列产品合作项目</t>
  </si>
  <si>
    <t>生态加工业</t>
  </si>
  <si>
    <t>项目占地面积约31600平方米，并引进国内外最先进的水处理工艺及全自动化吹灌旋一体密灌装设备，将传统的洗瓶、灌装、压旋盖等工序合为一体。现已正式投产。诚邀实力企业进行合作或进行收购，以提高市场占有率和知名度。</t>
  </si>
  <si>
    <t>市州</t>
  </si>
  <si>
    <t>推介项目数</t>
  </si>
  <si>
    <t>武汉市</t>
  </si>
  <si>
    <t>宜昌市</t>
  </si>
  <si>
    <t>荆州市</t>
  </si>
  <si>
    <t>荆门市</t>
  </si>
  <si>
    <t>孝感市</t>
  </si>
  <si>
    <t>咸宁市</t>
  </si>
  <si>
    <t>随州市</t>
  </si>
  <si>
    <t>恩施州</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</si>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</sst>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0"/>
      <name val="Arial"/>
      <family val="0"/>
    </font>
    <font>
      <sz val="10"/>
      <name val="宋体"/>
      <family val="0"/>
    </font>
    <font>
      <b/>
      <sz val="14"/>
      <name val="方正书宋_GBK"/>
      <family val="0"/>
    </font>
    <font>
      <sz val="14"/>
      <name val="Arial"/>
      <family val="0"/>
    </font>
    <font>
      <sz val="14"/>
      <name val="方正书宋_GBK"/>
      <family val="0"/>
    </font>
    <font>
      <sz val="10"/>
      <name val="方正书宋_GBK"/>
      <family val="0"/>
    </font>
    <font>
      <sz val="14"/>
      <color indexed="30"/>
      <name val="Arial"/>
      <family val="0"/>
    </font>
    <font>
      <b/>
      <sz val="10"/>
      <name val="Arial"/>
      <family val="0"/>
    </font>
    <font>
      <sz val="11"/>
      <color indexed="8"/>
      <name val="宋体"/>
      <family val="0"/>
    </font>
    <font>
      <sz val="11"/>
      <name val="仿宋"/>
      <family val="0"/>
    </font>
    <font>
      <sz val="11"/>
      <name val="宋体"/>
      <family val="0"/>
    </font>
    <font>
      <sz val="11"/>
      <color indexed="10"/>
      <name val="仿宋"/>
      <family val="0"/>
    </font>
    <font>
      <sz val="10"/>
      <color indexed="10"/>
      <name val="Arial"/>
      <family val="0"/>
    </font>
    <font>
      <sz val="12"/>
      <name val="Arial"/>
      <family val="0"/>
    </font>
    <font>
      <sz val="11"/>
      <name val="Arial"/>
      <family val="0"/>
    </font>
    <font>
      <b/>
      <sz val="22"/>
      <name val="方正小标宋简体"/>
      <family val="1"/>
    </font>
    <font>
      <sz val="12"/>
      <name val="方正小标宋简体"/>
      <family val="1"/>
    </font>
    <font>
      <b/>
      <sz val="12"/>
      <name val="宋体"/>
      <family val="0"/>
    </font>
    <font>
      <sz val="12"/>
      <name val="方正仿宋_GB2312"/>
      <family val="0"/>
    </font>
    <font>
      <sz val="12"/>
      <name val="仿宋"/>
      <family val="0"/>
    </font>
    <font>
      <sz val="10"/>
      <name val="方正仿宋_GB2312"/>
      <family val="0"/>
    </font>
    <font>
      <sz val="12"/>
      <name val="方正书宋_GBK"/>
      <family val="0"/>
    </font>
    <font>
      <sz val="11"/>
      <color indexed="53"/>
      <name val="宋体"/>
      <family val="0"/>
    </font>
    <font>
      <b/>
      <sz val="13"/>
      <color indexed="54"/>
      <name val="宋体"/>
      <family val="0"/>
    </font>
    <font>
      <sz val="11"/>
      <color indexed="9"/>
      <name val="宋体"/>
      <family val="0"/>
    </font>
    <font>
      <b/>
      <sz val="18"/>
      <color indexed="54"/>
      <name val="宋体"/>
      <family val="0"/>
    </font>
    <font>
      <i/>
      <sz val="11"/>
      <color indexed="23"/>
      <name val="宋体"/>
      <family val="0"/>
    </font>
    <font>
      <b/>
      <sz val="15"/>
      <color indexed="54"/>
      <name val="宋体"/>
      <family val="0"/>
    </font>
    <font>
      <b/>
      <sz val="11"/>
      <color indexed="54"/>
      <name val="宋体"/>
      <family val="0"/>
    </font>
    <font>
      <b/>
      <sz val="11"/>
      <color indexed="63"/>
      <name val="宋体"/>
      <family val="0"/>
    </font>
    <font>
      <b/>
      <sz val="11"/>
      <color indexed="9"/>
      <name val="宋体"/>
      <family val="0"/>
    </font>
    <font>
      <sz val="11"/>
      <color indexed="17"/>
      <name val="宋体"/>
      <family val="0"/>
    </font>
    <font>
      <sz val="12"/>
      <name val="宋体"/>
      <family val="0"/>
    </font>
    <font>
      <sz val="11"/>
      <color indexed="19"/>
      <name val="宋体"/>
      <family val="0"/>
    </font>
    <font>
      <b/>
      <sz val="11"/>
      <color indexed="53"/>
      <name val="宋体"/>
      <family val="0"/>
    </font>
    <font>
      <sz val="11"/>
      <color indexed="10"/>
      <name val="宋体"/>
      <family val="0"/>
    </font>
    <font>
      <sz val="11"/>
      <color indexed="16"/>
      <name val="宋体"/>
      <family val="0"/>
    </font>
    <font>
      <sz val="11"/>
      <color indexed="62"/>
      <name val="宋体"/>
      <family val="0"/>
    </font>
    <font>
      <u val="single"/>
      <sz val="11"/>
      <color indexed="20"/>
      <name val="宋体"/>
      <family val="0"/>
    </font>
    <font>
      <b/>
      <sz val="11"/>
      <color indexed="8"/>
      <name val="宋体"/>
      <family val="0"/>
    </font>
    <font>
      <u val="single"/>
      <sz val="11"/>
      <color indexed="12"/>
      <name val="宋体"/>
      <family val="0"/>
    </font>
    <font>
      <sz val="12"/>
      <name val="Times New Roman"/>
      <family val="0"/>
    </font>
    <font>
      <sz val="11"/>
      <color theme="0"/>
      <name val="Calibri"/>
      <family val="0"/>
    </font>
    <font>
      <sz val="11"/>
      <color theme="1"/>
      <name val="Calibri"/>
      <family val="0"/>
    </font>
    <font>
      <sz val="11"/>
      <color rgb="FF3F3F76"/>
      <name val="Calibri"/>
      <family val="0"/>
    </font>
    <font>
      <sz val="11"/>
      <color indexed="8"/>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4"/>
      <color theme="4" tint="-0.24997000396251678"/>
      <name val="Arial"/>
      <family val="0"/>
    </font>
    <font>
      <sz val="11"/>
      <name val="Calibri"/>
      <family val="0"/>
    </font>
    <font>
      <sz val="11"/>
      <color rgb="FFFF0000"/>
      <name val="仿宋"/>
      <family val="0"/>
    </font>
    <font>
      <sz val="10"/>
      <color rgb="FFFF0000"/>
      <name val="Arial"/>
      <family val="0"/>
    </font>
    <font>
      <b/>
      <sz val="12"/>
      <name val="Calibri"/>
      <family val="0"/>
    </font>
  </fonts>
  <fills count="33">
    <fill>
      <patternFill/>
    </fill>
    <fill>
      <patternFill patternType="gray125"/>
    </fill>
    <fill>
      <patternFill patternType="solid">
        <fgColor theme="9" tint="0.3999499976634979"/>
        <bgColor indexed="64"/>
      </patternFill>
    </fill>
    <fill>
      <patternFill patternType="solid">
        <fgColor theme="7" tint="0.799950003623962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500036239624"/>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500036239624"/>
        <bgColor indexed="64"/>
      </patternFill>
    </fill>
    <fill>
      <patternFill patternType="solid">
        <fgColor rgb="FFC6EFCE"/>
        <bgColor indexed="64"/>
      </patternFill>
    </fill>
    <fill>
      <patternFill patternType="solid">
        <fgColor theme="4" tint="0.7999500036239624"/>
        <bgColor indexed="64"/>
      </patternFill>
    </fill>
    <fill>
      <patternFill patternType="solid">
        <fgColor rgb="FFFFC7CE"/>
        <bgColor indexed="64"/>
      </patternFill>
    </fill>
    <fill>
      <patternFill patternType="solid">
        <fgColor rgb="FFA5A5A5"/>
        <bgColor indexed="64"/>
      </patternFill>
    </fill>
    <fill>
      <patternFill patternType="solid">
        <fgColor theme="5" tint="0.799950003623962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499976634979"/>
        <bgColor indexed="64"/>
      </patternFill>
    </fill>
    <fill>
      <patternFill patternType="solid">
        <fgColor rgb="FFFFFFCC"/>
        <bgColor indexed="64"/>
      </patternFill>
    </fill>
    <fill>
      <patternFill patternType="solid">
        <fgColor theme="9" tint="0.799950003623962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lignment/>
      <protection/>
    </xf>
    <xf numFmtId="0" fontId="8" fillId="0" borderId="0">
      <alignment vertical="center"/>
      <protection/>
    </xf>
    <xf numFmtId="0" fontId="42" fillId="2" borderId="0" applyNumberFormat="0" applyBorder="0" applyAlignment="0" applyProtection="0"/>
    <xf numFmtId="0" fontId="43" fillId="3" borderId="0" applyNumberFormat="0" applyBorder="0" applyAlignment="0" applyProtection="0"/>
    <xf numFmtId="0" fontId="42" fillId="4" borderId="0" applyNumberFormat="0" applyBorder="0" applyAlignment="0" applyProtection="0"/>
    <xf numFmtId="0" fontId="44" fillId="5" borderId="1" applyNumberFormat="0" applyAlignment="0" applyProtection="0"/>
    <xf numFmtId="0" fontId="43" fillId="6" borderId="0" applyNumberFormat="0" applyBorder="0" applyAlignment="0" applyProtection="0"/>
    <xf numFmtId="0" fontId="43" fillId="7" borderId="0" applyNumberFormat="0" applyBorder="0" applyAlignment="0" applyProtection="0"/>
    <xf numFmtId="44" fontId="45" fillId="0" borderId="0" applyFont="0" applyFill="0" applyBorder="0" applyAlignment="0" applyProtection="0"/>
    <xf numFmtId="0" fontId="42" fillId="8" borderId="0" applyNumberFormat="0" applyBorder="0" applyAlignment="0" applyProtection="0"/>
    <xf numFmtId="9" fontId="45" fillId="0" borderId="0" applyFont="0" applyFill="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6" fillId="14" borderId="1" applyNumberFormat="0" applyAlignment="0" applyProtection="0"/>
    <xf numFmtId="0" fontId="42" fillId="15" borderId="0" applyNumberFormat="0" applyBorder="0" applyAlignment="0" applyProtection="0"/>
    <xf numFmtId="0" fontId="32" fillId="0" borderId="0">
      <alignment/>
      <protection/>
    </xf>
    <xf numFmtId="0" fontId="47" fillId="16" borderId="0" applyNumberFormat="0" applyBorder="0" applyAlignment="0" applyProtection="0"/>
    <xf numFmtId="0" fontId="43" fillId="17" borderId="0" applyNumberFormat="0" applyBorder="0" applyAlignment="0" applyProtection="0"/>
    <xf numFmtId="0" fontId="48" fillId="18" borderId="0" applyNumberFormat="0" applyBorder="0" applyAlignment="0" applyProtection="0"/>
    <xf numFmtId="0" fontId="43" fillId="19" borderId="0" applyNumberFormat="0" applyBorder="0" applyAlignment="0" applyProtection="0"/>
    <xf numFmtId="0" fontId="49" fillId="0" borderId="2" applyNumberFormat="0" applyFill="0" applyAlignment="0" applyProtection="0"/>
    <xf numFmtId="0" fontId="50" fillId="20" borderId="0" applyNumberFormat="0" applyBorder="0" applyAlignment="0" applyProtection="0"/>
    <xf numFmtId="0" fontId="51" fillId="21" borderId="3" applyNumberFormat="0" applyAlignment="0" applyProtection="0"/>
    <xf numFmtId="0" fontId="52" fillId="14" borderId="4" applyNumberFormat="0" applyAlignment="0" applyProtection="0"/>
    <xf numFmtId="0" fontId="53" fillId="0" borderId="5" applyNumberFormat="0" applyFill="0" applyAlignment="0" applyProtection="0"/>
    <xf numFmtId="0" fontId="54" fillId="0" borderId="0" applyNumberFormat="0" applyFill="0" applyBorder="0" applyAlignment="0" applyProtection="0"/>
    <xf numFmtId="0" fontId="43" fillId="22" borderId="0" applyNumberFormat="0" applyBorder="0" applyAlignment="0" applyProtection="0"/>
    <xf numFmtId="0" fontId="55" fillId="0" borderId="0" applyNumberFormat="0" applyFill="0" applyBorder="0" applyAlignment="0" applyProtection="0"/>
    <xf numFmtId="42" fontId="45" fillId="0" borderId="0" applyFont="0" applyFill="0" applyBorder="0" applyAlignment="0" applyProtection="0"/>
    <xf numFmtId="0" fontId="43" fillId="23" borderId="0" applyNumberFormat="0" applyBorder="0" applyAlignment="0" applyProtection="0"/>
    <xf numFmtId="43" fontId="45"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43" fillId="24" borderId="0" applyNumberFormat="0" applyBorder="0" applyAlignment="0" applyProtection="0"/>
    <xf numFmtId="0" fontId="58" fillId="0" borderId="0" applyNumberFormat="0" applyFill="0" applyBorder="0" applyAlignment="0" applyProtection="0"/>
    <xf numFmtId="0" fontId="42" fillId="25" borderId="0" applyNumberFormat="0" applyBorder="0" applyAlignment="0" applyProtection="0"/>
    <xf numFmtId="0" fontId="45" fillId="26" borderId="6" applyNumberFormat="0" applyFont="0" applyAlignment="0" applyProtection="0"/>
    <xf numFmtId="0" fontId="43" fillId="27" borderId="0" applyNumberFormat="0" applyBorder="0" applyAlignment="0" applyProtection="0"/>
    <xf numFmtId="0" fontId="42" fillId="28" borderId="0" applyNumberFormat="0" applyBorder="0" applyAlignment="0" applyProtection="0"/>
    <xf numFmtId="0" fontId="43" fillId="29" borderId="0" applyNumberFormat="0" applyBorder="0" applyAlignment="0" applyProtection="0"/>
    <xf numFmtId="0" fontId="59" fillId="0" borderId="0" applyNumberFormat="0" applyFill="0" applyBorder="0" applyAlignment="0" applyProtection="0"/>
    <xf numFmtId="41" fontId="45" fillId="0" borderId="0" applyFont="0" applyFill="0" applyBorder="0" applyAlignment="0" applyProtection="0"/>
    <xf numFmtId="0" fontId="60" fillId="0" borderId="5" applyNumberFormat="0" applyFill="0" applyAlignment="0" applyProtection="0"/>
    <xf numFmtId="0" fontId="43" fillId="30" borderId="0" applyNumberFormat="0" applyBorder="0" applyAlignment="0" applyProtection="0"/>
    <xf numFmtId="0" fontId="55" fillId="0" borderId="7"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0" fontId="61" fillId="0" borderId="8" applyNumberFormat="0" applyFill="0" applyAlignment="0" applyProtection="0"/>
  </cellStyleXfs>
  <cellXfs count="46">
    <xf numFmtId="0" fontId="0" fillId="0" borderId="0" xfId="0" applyFont="1" applyAlignment="1">
      <alignment vertical="center"/>
    </xf>
    <xf numFmtId="0" fontId="0" fillId="0" borderId="0" xfId="0" applyFont="1" applyAlignment="1">
      <alignment horizontal="center" vertical="center"/>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Alignment="1">
      <alignment vertical="center"/>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2" fillId="0" borderId="0" xfId="0" applyFont="1" applyAlignment="1">
      <alignment horizontal="center" vertical="center"/>
    </xf>
    <xf numFmtId="0" fontId="0" fillId="0" borderId="0" xfId="0" applyFont="1" applyFill="1" applyAlignment="1">
      <alignment vertical="center"/>
    </xf>
    <xf numFmtId="0" fontId="7" fillId="0" borderId="0" xfId="0" applyFont="1" applyFill="1" applyAlignment="1">
      <alignment vertical="center"/>
    </xf>
    <xf numFmtId="0" fontId="43" fillId="0" borderId="0" xfId="0" applyFont="1" applyFill="1" applyBorder="1" applyAlignment="1">
      <alignment vertical="center"/>
    </xf>
    <xf numFmtId="0" fontId="9" fillId="0" borderId="0" xfId="0" applyFont="1" applyFill="1" applyBorder="1" applyAlignment="1">
      <alignment vertical="center"/>
    </xf>
    <xf numFmtId="0" fontId="63" fillId="0" borderId="0" xfId="0" applyFont="1" applyFill="1" applyBorder="1" applyAlignment="1">
      <alignment vertical="center"/>
    </xf>
    <xf numFmtId="0" fontId="9" fillId="0" borderId="0" xfId="0" applyFont="1" applyFill="1" applyBorder="1" applyAlignment="1">
      <alignment horizontal="center" vertical="center"/>
    </xf>
    <xf numFmtId="0" fontId="64" fillId="0" borderId="0" xfId="0" applyFont="1" applyFill="1" applyBorder="1" applyAlignment="1">
      <alignment horizontal="left" vertical="center"/>
    </xf>
    <xf numFmtId="0" fontId="9" fillId="0" borderId="0" xfId="0" applyFont="1" applyFill="1" applyAlignment="1">
      <alignment horizontal="left" vertical="center"/>
    </xf>
    <xf numFmtId="0" fontId="65" fillId="0" borderId="0" xfId="0" applyFont="1" applyFill="1" applyAlignment="1">
      <alignment vertical="center"/>
    </xf>
    <xf numFmtId="0" fontId="65" fillId="0" borderId="0" xfId="0" applyFont="1" applyFill="1" applyAlignment="1">
      <alignment vertical="center" wrapText="1"/>
    </xf>
    <xf numFmtId="0" fontId="0" fillId="0" borderId="0" xfId="0" applyFont="1" applyFill="1" applyAlignment="1">
      <alignment vertical="center" wrapText="1"/>
    </xf>
    <xf numFmtId="0" fontId="13" fillId="0" borderId="0" xfId="0" applyFont="1" applyFill="1" applyAlignment="1">
      <alignment vertical="center"/>
    </xf>
    <xf numFmtId="0" fontId="1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center" vertical="center" wrapText="1"/>
    </xf>
    <xf numFmtId="0" fontId="16" fillId="0" borderId="0" xfId="0" applyFont="1" applyFill="1" applyAlignment="1">
      <alignment horizontal="center" vertical="center"/>
    </xf>
    <xf numFmtId="0" fontId="16" fillId="0" borderId="0" xfId="0" applyFont="1" applyFill="1" applyAlignment="1">
      <alignment horizontal="center" vertical="center" wrapText="1"/>
    </xf>
    <xf numFmtId="0" fontId="66" fillId="0" borderId="9" xfId="0" applyFont="1" applyFill="1" applyBorder="1" applyAlignment="1">
      <alignment horizontal="center" vertical="center"/>
    </xf>
    <xf numFmtId="0" fontId="66"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9" fillId="0" borderId="9" xfId="0" applyFont="1" applyFill="1" applyBorder="1" applyAlignment="1">
      <alignment horizontal="center" vertical="center"/>
    </xf>
    <xf numFmtId="0" fontId="19" fillId="0" borderId="9" xfId="0" applyFont="1" applyFill="1" applyBorder="1" applyAlignment="1">
      <alignment horizontal="center" vertical="center" wrapText="1"/>
    </xf>
    <xf numFmtId="0" fontId="9" fillId="0" borderId="9" xfId="0" applyFont="1" applyFill="1" applyBorder="1" applyAlignment="1" applyProtection="1">
      <alignment horizontal="center" vertical="center" wrapText="1"/>
      <protection/>
    </xf>
    <xf numFmtId="0" fontId="19" fillId="0" borderId="9" xfId="0"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9" fillId="0" borderId="9" xfId="0" applyFont="1" applyFill="1" applyBorder="1" applyAlignment="1" applyProtection="1">
      <alignment horizontal="center" vertical="center"/>
      <protection/>
    </xf>
    <xf numFmtId="0" fontId="19" fillId="0" borderId="9" xfId="0" applyNumberFormat="1" applyFont="1" applyFill="1" applyBorder="1" applyAlignment="1">
      <alignment horizontal="center" vertical="center" wrapText="1"/>
    </xf>
    <xf numFmtId="0" fontId="20" fillId="0" borderId="9" xfId="0" applyFont="1" applyFill="1" applyBorder="1" applyAlignment="1">
      <alignment horizontal="center" vertical="center"/>
    </xf>
    <xf numFmtId="0" fontId="18" fillId="0" borderId="9"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0" fontId="21" fillId="0" borderId="9" xfId="0" applyFont="1" applyFill="1" applyBorder="1" applyAlignment="1">
      <alignment horizontal="center" vertical="center" wrapText="1"/>
    </xf>
  </cellXfs>
  <cellStyles count="52">
    <cellStyle name="Normal" xfId="0"/>
    <cellStyle name="常规_Sheet1" xfId="15"/>
    <cellStyle name="常规_Sheet1_2_Sheet1"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常规_Sheet1_1" xfId="33"/>
    <cellStyle name="适中" xfId="34"/>
    <cellStyle name="20% - 强调文字颜色 5" xfId="35"/>
    <cellStyle name="好" xfId="36"/>
    <cellStyle name="20% - 强调文字颜色 1" xfId="37"/>
    <cellStyle name="汇总" xfId="38"/>
    <cellStyle name="差" xfId="39"/>
    <cellStyle name="检查单元格" xfId="40"/>
    <cellStyle name="输出" xfId="41"/>
    <cellStyle name="标题 1" xfId="42"/>
    <cellStyle name="解释性文本" xfId="43"/>
    <cellStyle name="20% - 强调文字颜色 2" xfId="44"/>
    <cellStyle name="标题 4" xfId="45"/>
    <cellStyle name="Currency [0]" xfId="46"/>
    <cellStyle name="40% - 强调文字颜色 4" xfId="47"/>
    <cellStyle name="Comma" xfId="48"/>
    <cellStyle name="Followed Hyperlink" xfId="49"/>
    <cellStyle name="标题"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Comma [0]" xfId="59"/>
    <cellStyle name="标题 2" xfId="60"/>
    <cellStyle name="40% - 强调文字颜色 5" xfId="61"/>
    <cellStyle name="标题 3" xfId="62"/>
    <cellStyle name="强调文字颜色 6" xfId="63"/>
    <cellStyle name="40% - 强调文字颜色 1" xfId="64"/>
    <cellStyle name="链接单元格"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373</xdr:row>
      <xdr:rowOff>0</xdr:rowOff>
    </xdr:from>
    <xdr:ext cx="76200" cy="828675"/>
    <xdr:sp>
      <xdr:nvSpPr>
        <xdr:cNvPr id="1" name="Rectangle 454"/>
        <xdr:cNvSpPr>
          <a:spLocks/>
        </xdr:cNvSpPr>
      </xdr:nvSpPr>
      <xdr:spPr>
        <a:xfrm>
          <a:off x="4324350" y="231733725"/>
          <a:ext cx="76200"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76200" cy="828675"/>
    <xdr:sp>
      <xdr:nvSpPr>
        <xdr:cNvPr id="2" name="Rectangle 455"/>
        <xdr:cNvSpPr>
          <a:spLocks/>
        </xdr:cNvSpPr>
      </xdr:nvSpPr>
      <xdr:spPr>
        <a:xfrm>
          <a:off x="4324350" y="231733725"/>
          <a:ext cx="76200"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76200" cy="828675"/>
    <xdr:sp>
      <xdr:nvSpPr>
        <xdr:cNvPr id="3" name="Rectangle 456"/>
        <xdr:cNvSpPr>
          <a:spLocks/>
        </xdr:cNvSpPr>
      </xdr:nvSpPr>
      <xdr:spPr>
        <a:xfrm>
          <a:off x="4324350" y="231733725"/>
          <a:ext cx="76200"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76200" cy="828675"/>
    <xdr:sp>
      <xdr:nvSpPr>
        <xdr:cNvPr id="4" name="Rectangle 457"/>
        <xdr:cNvSpPr>
          <a:spLocks/>
        </xdr:cNvSpPr>
      </xdr:nvSpPr>
      <xdr:spPr>
        <a:xfrm>
          <a:off x="4324350" y="231733725"/>
          <a:ext cx="76200"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76200" cy="828675"/>
    <xdr:sp>
      <xdr:nvSpPr>
        <xdr:cNvPr id="5" name="Rectangle 458"/>
        <xdr:cNvSpPr>
          <a:spLocks/>
        </xdr:cNvSpPr>
      </xdr:nvSpPr>
      <xdr:spPr>
        <a:xfrm>
          <a:off x="4324350" y="231733725"/>
          <a:ext cx="76200"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76200" cy="828675"/>
    <xdr:sp>
      <xdr:nvSpPr>
        <xdr:cNvPr id="6" name="Rectangle 459"/>
        <xdr:cNvSpPr>
          <a:spLocks/>
        </xdr:cNvSpPr>
      </xdr:nvSpPr>
      <xdr:spPr>
        <a:xfrm>
          <a:off x="4324350" y="231733725"/>
          <a:ext cx="76200"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76200" cy="828675"/>
    <xdr:sp>
      <xdr:nvSpPr>
        <xdr:cNvPr id="7" name="Rectangle 460"/>
        <xdr:cNvSpPr>
          <a:spLocks/>
        </xdr:cNvSpPr>
      </xdr:nvSpPr>
      <xdr:spPr>
        <a:xfrm>
          <a:off x="4324350" y="231733725"/>
          <a:ext cx="76200"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76200" cy="828675"/>
    <xdr:sp>
      <xdr:nvSpPr>
        <xdr:cNvPr id="8" name="Rectangle 461"/>
        <xdr:cNvSpPr>
          <a:spLocks/>
        </xdr:cNvSpPr>
      </xdr:nvSpPr>
      <xdr:spPr>
        <a:xfrm>
          <a:off x="4324350" y="231733725"/>
          <a:ext cx="76200"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85725" cy="828675"/>
    <xdr:sp>
      <xdr:nvSpPr>
        <xdr:cNvPr id="9" name="Rectangle 462"/>
        <xdr:cNvSpPr>
          <a:spLocks/>
        </xdr:cNvSpPr>
      </xdr:nvSpPr>
      <xdr:spPr>
        <a:xfrm>
          <a:off x="4324350" y="2317337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85725" cy="828675"/>
    <xdr:sp>
      <xdr:nvSpPr>
        <xdr:cNvPr id="10" name="Rectangle 463"/>
        <xdr:cNvSpPr>
          <a:spLocks/>
        </xdr:cNvSpPr>
      </xdr:nvSpPr>
      <xdr:spPr>
        <a:xfrm>
          <a:off x="4324350" y="2317337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85725" cy="828675"/>
    <xdr:sp>
      <xdr:nvSpPr>
        <xdr:cNvPr id="11" name="Rectangle 464"/>
        <xdr:cNvSpPr>
          <a:spLocks/>
        </xdr:cNvSpPr>
      </xdr:nvSpPr>
      <xdr:spPr>
        <a:xfrm>
          <a:off x="4324350" y="2317337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85725" cy="828675"/>
    <xdr:sp>
      <xdr:nvSpPr>
        <xdr:cNvPr id="12" name="Rectangle 465"/>
        <xdr:cNvSpPr>
          <a:spLocks/>
        </xdr:cNvSpPr>
      </xdr:nvSpPr>
      <xdr:spPr>
        <a:xfrm>
          <a:off x="4324350" y="2317337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85725" cy="828675"/>
    <xdr:sp>
      <xdr:nvSpPr>
        <xdr:cNvPr id="13" name="Rectangle 466"/>
        <xdr:cNvSpPr>
          <a:spLocks/>
        </xdr:cNvSpPr>
      </xdr:nvSpPr>
      <xdr:spPr>
        <a:xfrm>
          <a:off x="4324350" y="2317337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85725" cy="828675"/>
    <xdr:sp>
      <xdr:nvSpPr>
        <xdr:cNvPr id="14" name="Rectangle 467"/>
        <xdr:cNvSpPr>
          <a:spLocks/>
        </xdr:cNvSpPr>
      </xdr:nvSpPr>
      <xdr:spPr>
        <a:xfrm>
          <a:off x="4324350" y="2317337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85725" cy="828675"/>
    <xdr:sp>
      <xdr:nvSpPr>
        <xdr:cNvPr id="15" name="Rectangle 468"/>
        <xdr:cNvSpPr>
          <a:spLocks/>
        </xdr:cNvSpPr>
      </xdr:nvSpPr>
      <xdr:spPr>
        <a:xfrm>
          <a:off x="4324350" y="2317337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228600</xdr:colOff>
      <xdr:row>373</xdr:row>
      <xdr:rowOff>0</xdr:rowOff>
    </xdr:from>
    <xdr:ext cx="85725" cy="828675"/>
    <xdr:sp>
      <xdr:nvSpPr>
        <xdr:cNvPr id="16" name="Rectangle 469"/>
        <xdr:cNvSpPr>
          <a:spLocks/>
        </xdr:cNvSpPr>
      </xdr:nvSpPr>
      <xdr:spPr>
        <a:xfrm>
          <a:off x="4324350" y="231733725"/>
          <a:ext cx="85725" cy="828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403943425@qq.com" TargetMode="External" /><Relationship Id="rId2" Type="http://schemas.openxmlformats.org/officeDocument/2006/relationships/hyperlink" Target="mailto:1403943425@qq.com" TargetMode="External" /><Relationship Id="rId3" Type="http://schemas.openxmlformats.org/officeDocument/2006/relationships/hyperlink" Target="mailto:1403943425@qq.com" TargetMode="External" /><Relationship Id="rId4" Type="http://schemas.openxmlformats.org/officeDocument/2006/relationships/hyperlink" Target="mailto:1403943425@qq.com" TargetMode="External" /><Relationship Id="rId5" Type="http://schemas.openxmlformats.org/officeDocument/2006/relationships/hyperlink" Target="mailto:1403943425@qq.com" TargetMode="External" /><Relationship Id="rId6" Type="http://schemas.openxmlformats.org/officeDocument/2006/relationships/hyperlink" Target="mailto:1403943425@qq.com" TargetMode="External" /><Relationship Id="rId7" Type="http://schemas.openxmlformats.org/officeDocument/2006/relationships/hyperlink" Target="mailto:1403943425@qq.com" TargetMode="External" /><Relationship Id="rId8" Type="http://schemas.openxmlformats.org/officeDocument/2006/relationships/hyperlink" Target="mailto:1403943425@qq.com" TargetMode="External" /><Relationship Id="rId9" Type="http://schemas.openxmlformats.org/officeDocument/2006/relationships/hyperlink" Target="mailto:1403943425@qq.com" TargetMode="External" /><Relationship Id="rId10" Type="http://schemas.openxmlformats.org/officeDocument/2006/relationships/hyperlink" Target="mailto:1403943425@qq.com" TargetMode="External" /><Relationship Id="rId11" Type="http://schemas.openxmlformats.org/officeDocument/2006/relationships/hyperlink" Target="mailto:1403943425@qq.com" TargetMode="External" /><Relationship Id="rId12" Type="http://schemas.openxmlformats.org/officeDocument/2006/relationships/hyperlink" Target="mailto:1403943425@qq.com" TargetMode="External" /><Relationship Id="rId13" Type="http://schemas.openxmlformats.org/officeDocument/2006/relationships/hyperlink" Target="mailto:1403943425@qq.com" TargetMode="External" /><Relationship Id="rId14" Type="http://schemas.openxmlformats.org/officeDocument/2006/relationships/hyperlink" Target="mailto:1403943425@qq.com" TargetMode="External" /><Relationship Id="rId15" Type="http://schemas.openxmlformats.org/officeDocument/2006/relationships/hyperlink" Target="mailto:1403943425@qq.com" TargetMode="External" /><Relationship Id="rId16" Type="http://schemas.openxmlformats.org/officeDocument/2006/relationships/hyperlink" Target="mailto:1403943425@qq.com" TargetMode="External" /><Relationship Id="rId17" Type="http://schemas.openxmlformats.org/officeDocument/2006/relationships/hyperlink" Target="mailto:1403943425@qq.com" TargetMode="External" /><Relationship Id="rId18" Type="http://schemas.openxmlformats.org/officeDocument/2006/relationships/hyperlink" Target="mailto:1403943425@qq.com" TargetMode="External" /><Relationship Id="rId19" Type="http://schemas.openxmlformats.org/officeDocument/2006/relationships/hyperlink" Target="mailto:1403943425@qq.com" TargetMode="External" /><Relationship Id="rId20" Type="http://schemas.openxmlformats.org/officeDocument/2006/relationships/hyperlink" Target="mailto:1403943425@qq.com" TargetMode="External" /><Relationship Id="rId21" Type="http://schemas.openxmlformats.org/officeDocument/2006/relationships/hyperlink" Target="mailto:714331535@qq.com" TargetMode="External" /><Relationship Id="rId22" Type="http://schemas.openxmlformats.org/officeDocument/2006/relationships/hyperlink" Target="mailto:714331535@qq.com" TargetMode="External" /><Relationship Id="rId23" Type="http://schemas.openxmlformats.org/officeDocument/2006/relationships/hyperlink" Target="mailto:551611093@qq.com" TargetMode="External" /><Relationship Id="rId24" Type="http://schemas.openxmlformats.org/officeDocument/2006/relationships/hyperlink" Target="mailto:551611093@qq.com" TargetMode="External" /><Relationship Id="rId25" Type="http://schemas.openxmlformats.org/officeDocument/2006/relationships/hyperlink" Target="mailto:551611093@qq.com" TargetMode="External" /><Relationship Id="rId26" Type="http://schemas.openxmlformats.org/officeDocument/2006/relationships/hyperlink" Target="mailto:551611093@qq.com" TargetMode="External" /><Relationship Id="rId27" Type="http://schemas.openxmlformats.org/officeDocument/2006/relationships/hyperlink" Target="mailto:551611093@qq.com" TargetMode="External" /><Relationship Id="rId28" Type="http://schemas.openxmlformats.org/officeDocument/2006/relationships/hyperlink" Target="mailto:551611093@qq.com" TargetMode="External" /><Relationship Id="rId29" Type="http://schemas.openxmlformats.org/officeDocument/2006/relationships/hyperlink" Target="mailto:551611093@qq.com" TargetMode="External" /><Relationship Id="rId30" Type="http://schemas.openxmlformats.org/officeDocument/2006/relationships/hyperlink" Target="mailto:551611093@qq.com" TargetMode="External" /><Relationship Id="rId31" Type="http://schemas.openxmlformats.org/officeDocument/2006/relationships/hyperlink" Target="mailto:551611093@qq.com" TargetMode="External" /><Relationship Id="rId32" Type="http://schemas.openxmlformats.org/officeDocument/2006/relationships/hyperlink" Target="mailto:551611093@qq.com" TargetMode="External" /><Relationship Id="rId33" Type="http://schemas.openxmlformats.org/officeDocument/2006/relationships/hyperlink" Target="mailto:551611093@qq.com" TargetMode="External" /><Relationship Id="rId34" Type="http://schemas.openxmlformats.org/officeDocument/2006/relationships/hyperlink" Target="mailto:551611093@qq.com" TargetMode="External" /><Relationship Id="rId35" Type="http://schemas.openxmlformats.org/officeDocument/2006/relationships/hyperlink" Target="mailto:551611093@qq.com" TargetMode="External" /><Relationship Id="rId36" Type="http://schemas.openxmlformats.org/officeDocument/2006/relationships/hyperlink" Target="mailto:551611093@qq.com" TargetMode="External" /><Relationship Id="rId37" Type="http://schemas.openxmlformats.org/officeDocument/2006/relationships/hyperlink" Target="mailto:551611093@qq.com" TargetMode="External" /><Relationship Id="rId38" Type="http://schemas.openxmlformats.org/officeDocument/2006/relationships/hyperlink" Target="mailto:551611093@qq.com" TargetMode="External" /><Relationship Id="rId39" Type="http://schemas.openxmlformats.org/officeDocument/2006/relationships/hyperlink" Target="mailto:551611093@qq.com" TargetMode="External" /><Relationship Id="rId40" Type="http://schemas.openxmlformats.org/officeDocument/2006/relationships/hyperlink" Target="mailto:551611093@qq.com" TargetMode="External" /><Relationship Id="rId41" Type="http://schemas.openxmlformats.org/officeDocument/2006/relationships/hyperlink" Target="mailto:551611093@qq.com" TargetMode="External" /><Relationship Id="rId42" Type="http://schemas.openxmlformats.org/officeDocument/2006/relationships/hyperlink" Target="mailto:551611093@qq.com" TargetMode="External" /><Relationship Id="rId43" Type="http://schemas.openxmlformats.org/officeDocument/2006/relationships/hyperlink" Target="mailto:551611093@qq.com" TargetMode="External" /><Relationship Id="rId44" Type="http://schemas.openxmlformats.org/officeDocument/2006/relationships/hyperlink" Target="mailto:551611093@qq.com" TargetMode="External" /><Relationship Id="rId45" Type="http://schemas.openxmlformats.org/officeDocument/2006/relationships/hyperlink" Target="mailto:551611093@qq.com" TargetMode="External" /><Relationship Id="rId46" Type="http://schemas.openxmlformats.org/officeDocument/2006/relationships/hyperlink" Target="mailto:551611093@qq.com" TargetMode="External" /><Relationship Id="rId47" Type="http://schemas.openxmlformats.org/officeDocument/2006/relationships/hyperlink" Target="mailto:551611093@qq.com" TargetMode="External" /><Relationship Id="rId48" Type="http://schemas.openxmlformats.org/officeDocument/2006/relationships/hyperlink" Target="mailto:551611093@qq.com" TargetMode="External" /><Relationship Id="rId49" Type="http://schemas.openxmlformats.org/officeDocument/2006/relationships/hyperlink" Target="mailto:551611093@qq.com" TargetMode="External" /><Relationship Id="rId50" Type="http://schemas.openxmlformats.org/officeDocument/2006/relationships/hyperlink" Target="mailto:551611093@qq.com" TargetMode="External" /><Relationship Id="rId51" Type="http://schemas.openxmlformats.org/officeDocument/2006/relationships/hyperlink" Target="mailto:551611093@qq.com" TargetMode="External" /><Relationship Id="rId52" Type="http://schemas.openxmlformats.org/officeDocument/2006/relationships/hyperlink" Target="mailto:551611093@qq.com" TargetMode="External" /><Relationship Id="rId53" Type="http://schemas.openxmlformats.org/officeDocument/2006/relationships/hyperlink" Target="mailto:551611093@qq.com" TargetMode="External" /><Relationship Id="rId54" Type="http://schemas.openxmlformats.org/officeDocument/2006/relationships/hyperlink" Target="mailto:551611093@qq.com" TargetMode="External" /><Relationship Id="rId55" Type="http://schemas.openxmlformats.org/officeDocument/2006/relationships/hyperlink" Target="mailto:551611093@qq.com" TargetMode="External" /><Relationship Id="rId56" Type="http://schemas.openxmlformats.org/officeDocument/2006/relationships/hyperlink" Target="mailto:551611093@qq.com" TargetMode="External" /><Relationship Id="rId57" Type="http://schemas.openxmlformats.org/officeDocument/2006/relationships/hyperlink" Target="mailto:551611093@qq.com" TargetMode="External" /><Relationship Id="rId58" Type="http://schemas.openxmlformats.org/officeDocument/2006/relationships/hyperlink" Target="mailto:551611093@qq.com" TargetMode="External" /><Relationship Id="rId59" Type="http://schemas.openxmlformats.org/officeDocument/2006/relationships/hyperlink" Target="mailto:551611093@qq.com" TargetMode="External" /><Relationship Id="rId60" Type="http://schemas.openxmlformats.org/officeDocument/2006/relationships/hyperlink" Target="mailto:551611093@qq.com" TargetMode="External" /><Relationship Id="rId61" Type="http://schemas.openxmlformats.org/officeDocument/2006/relationships/hyperlink" Target="mailto:551611093@qq.com" TargetMode="External" /><Relationship Id="rId62" Type="http://schemas.openxmlformats.org/officeDocument/2006/relationships/hyperlink" Target="mailto:551611093@qq.com" TargetMode="External" /><Relationship Id="rId63" Type="http://schemas.openxmlformats.org/officeDocument/2006/relationships/hyperlink" Target="mailto:551611093@qq.com" TargetMode="External" /><Relationship Id="rId64" Type="http://schemas.openxmlformats.org/officeDocument/2006/relationships/hyperlink" Target="mailto:551611093@qq.com" TargetMode="External" /><Relationship Id="rId65" Type="http://schemas.openxmlformats.org/officeDocument/2006/relationships/hyperlink" Target="mailto:551611093@qq.com" TargetMode="External" /><Relationship Id="rId66" Type="http://schemas.openxmlformats.org/officeDocument/2006/relationships/hyperlink" Target="mailto:551611093@qq.com" TargetMode="External" /><Relationship Id="rId67" Type="http://schemas.openxmlformats.org/officeDocument/2006/relationships/hyperlink" Target="mailto:551611093@qq.com" TargetMode="External" /><Relationship Id="rId68" Type="http://schemas.openxmlformats.org/officeDocument/2006/relationships/hyperlink" Target="mailto:551611093@qq.com" TargetMode="External" /><Relationship Id="rId69" Type="http://schemas.openxmlformats.org/officeDocument/2006/relationships/hyperlink" Target="mailto:551611093@qq.com" TargetMode="External" /><Relationship Id="rId70" Type="http://schemas.openxmlformats.org/officeDocument/2006/relationships/hyperlink" Target="mailto:551611093@qq.com" TargetMode="External" /><Relationship Id="rId71" Type="http://schemas.openxmlformats.org/officeDocument/2006/relationships/hyperlink" Target="mailto:551611093@qq.com" TargetMode="External" /><Relationship Id="rId72" Type="http://schemas.openxmlformats.org/officeDocument/2006/relationships/hyperlink" Target="mailto:551611093@qq.com" TargetMode="External" /><Relationship Id="rId73" Type="http://schemas.openxmlformats.org/officeDocument/2006/relationships/hyperlink" Target="mailto:551611093@qq.com" TargetMode="External" /><Relationship Id="rId74" Type="http://schemas.openxmlformats.org/officeDocument/2006/relationships/hyperlink" Target="mailto:551611093@qq.com" TargetMode="External" /><Relationship Id="rId75" Type="http://schemas.openxmlformats.org/officeDocument/2006/relationships/hyperlink" Target="mailto:551611093@qq.com" TargetMode="External" /><Relationship Id="rId76" Type="http://schemas.openxmlformats.org/officeDocument/2006/relationships/hyperlink" Target="mailto:551611093@qq.com" TargetMode="External" /><Relationship Id="rId77" Type="http://schemas.openxmlformats.org/officeDocument/2006/relationships/hyperlink" Target="mailto:551611093@qq.com" TargetMode="External" /><Relationship Id="rId78" Type="http://schemas.openxmlformats.org/officeDocument/2006/relationships/hyperlink" Target="mailto:551611093@qq.com" TargetMode="External" /><Relationship Id="rId79" Type="http://schemas.openxmlformats.org/officeDocument/2006/relationships/hyperlink" Target="mailto:551611093@qq.com" TargetMode="External" /><Relationship Id="rId80" Type="http://schemas.openxmlformats.org/officeDocument/2006/relationships/hyperlink" Target="mailto:551611093@qq.com" TargetMode="External" /><Relationship Id="rId81" Type="http://schemas.openxmlformats.org/officeDocument/2006/relationships/hyperlink" Target="mailto:551611093@qq.com" TargetMode="External" /><Relationship Id="rId82" Type="http://schemas.openxmlformats.org/officeDocument/2006/relationships/hyperlink" Target="mailto:551611093@qq.com" TargetMode="External" /><Relationship Id="rId83" Type="http://schemas.openxmlformats.org/officeDocument/2006/relationships/hyperlink" Target="mailto:551611093@qq.com" TargetMode="External" /><Relationship Id="rId84" Type="http://schemas.openxmlformats.org/officeDocument/2006/relationships/hyperlink" Target="mailto:551611093@qq.com" TargetMode="External" /><Relationship Id="rId85" Type="http://schemas.openxmlformats.org/officeDocument/2006/relationships/hyperlink" Target="mailto:551611093@qq.com" TargetMode="External" /><Relationship Id="rId86" Type="http://schemas.openxmlformats.org/officeDocument/2006/relationships/hyperlink" Target="mailto:551611093@qq.com" TargetMode="External" /><Relationship Id="rId87" Type="http://schemas.openxmlformats.org/officeDocument/2006/relationships/hyperlink" Target="mailto:551611093@qq.com" TargetMode="External" /><Relationship Id="rId88" Type="http://schemas.openxmlformats.org/officeDocument/2006/relationships/hyperlink" Target="mailto:551611093@qq.com" TargetMode="External" /><Relationship Id="rId89" Type="http://schemas.openxmlformats.org/officeDocument/2006/relationships/hyperlink" Target="mailto:551611093@qq.com" TargetMode="External" /><Relationship Id="rId90" Type="http://schemas.openxmlformats.org/officeDocument/2006/relationships/hyperlink" Target="mailto:551611093@qq.com" TargetMode="External" /><Relationship Id="rId91" Type="http://schemas.openxmlformats.org/officeDocument/2006/relationships/hyperlink" Target="mailto:551611093@qq.com" TargetMode="External" /><Relationship Id="rId92" Type="http://schemas.openxmlformats.org/officeDocument/2006/relationships/hyperlink" Target="mailto:551611093@qq.com" TargetMode="External" /><Relationship Id="rId93" Type="http://schemas.openxmlformats.org/officeDocument/2006/relationships/hyperlink" Target="mailto:551611093@qq.com" TargetMode="External" /><Relationship Id="rId94" Type="http://schemas.openxmlformats.org/officeDocument/2006/relationships/hyperlink" Target="mailto:551611093@qq.com" TargetMode="External" /><Relationship Id="rId95" Type="http://schemas.openxmlformats.org/officeDocument/2006/relationships/hyperlink" Target="mailto:551611093@qq.com" TargetMode="External" /><Relationship Id="rId96" Type="http://schemas.openxmlformats.org/officeDocument/2006/relationships/hyperlink" Target="mailto:551611093@qq.com" TargetMode="External" /><Relationship Id="rId97" Type="http://schemas.openxmlformats.org/officeDocument/2006/relationships/hyperlink" Target="mailto:551611093@qq.com" TargetMode="External" /><Relationship Id="rId98" Type="http://schemas.openxmlformats.org/officeDocument/2006/relationships/hyperlink" Target="mailto:551611093@qq.com" TargetMode="External" /><Relationship Id="rId99" Type="http://schemas.openxmlformats.org/officeDocument/2006/relationships/hyperlink" Target="mailto:551611093@qq.com" TargetMode="External" /><Relationship Id="rId100" Type="http://schemas.openxmlformats.org/officeDocument/2006/relationships/hyperlink" Target="mailto:551611093@qq.com" TargetMode="External" /><Relationship Id="rId101" Type="http://schemas.openxmlformats.org/officeDocument/2006/relationships/hyperlink" Target="mailto:551611093@qq.com" TargetMode="External" /><Relationship Id="rId102" Type="http://schemas.openxmlformats.org/officeDocument/2006/relationships/hyperlink" Target="mailto:551611093@qq.com" TargetMode="External" /><Relationship Id="rId103" Type="http://schemas.openxmlformats.org/officeDocument/2006/relationships/hyperlink" Target="mailto:551611093@qq.com" TargetMode="External" /><Relationship Id="rId104" Type="http://schemas.openxmlformats.org/officeDocument/2006/relationships/hyperlink" Target="mailto:551611093@qq.com" TargetMode="External" /><Relationship Id="rId105" Type="http://schemas.openxmlformats.org/officeDocument/2006/relationships/hyperlink" Target="mailto:551611093@qq.com" TargetMode="External" /><Relationship Id="rId106" Type="http://schemas.openxmlformats.org/officeDocument/2006/relationships/hyperlink" Target="mailto:551611093@qq.com" TargetMode="External" /><Relationship Id="rId107" Type="http://schemas.openxmlformats.org/officeDocument/2006/relationships/hyperlink" Target="mailto:551611093@qq.com" TargetMode="External" /><Relationship Id="rId108" Type="http://schemas.openxmlformats.org/officeDocument/2006/relationships/hyperlink" Target="mailto:lookfortheking@yeah.net" TargetMode="External" /><Relationship Id="rId109" Type="http://schemas.openxmlformats.org/officeDocument/2006/relationships/hyperlink" Target="mailto:lookfortheking@yeah.net" TargetMode="External" /><Relationship Id="rId110" Type="http://schemas.openxmlformats.org/officeDocument/2006/relationships/hyperlink" Target="mailto:lookfortheking@yeah.net" TargetMode="External" /><Relationship Id="rId111" Type="http://schemas.openxmlformats.org/officeDocument/2006/relationships/hyperlink" Target="mailto:hbcbzsj@163.com" TargetMode="External" /><Relationship Id="rId112" Type="http://schemas.openxmlformats.org/officeDocument/2006/relationships/hyperlink" Target="mailto:hbcbzsj@163.com" TargetMode="External" /><Relationship Id="rId113" Type="http://schemas.openxmlformats.org/officeDocument/2006/relationships/hyperlink" Target="mailto:hbcbzsj@163.com" TargetMode="External" /><Relationship Id="rId114" Type="http://schemas.openxmlformats.org/officeDocument/2006/relationships/hyperlink" Target="mailto:116657831@qq.com" TargetMode="External" /><Relationship Id="rId115" Type="http://schemas.openxmlformats.org/officeDocument/2006/relationships/hyperlink" Target="mailto:115553517@QQ.com" TargetMode="External" /><Relationship Id="rId116" Type="http://schemas.openxmlformats.org/officeDocument/2006/relationships/hyperlink" Target="mailto:404963615@qq.com" TargetMode="External" /><Relationship Id="rId117" Type="http://schemas.openxmlformats.org/officeDocument/2006/relationships/hyperlink" Target="mailto:404963615@qq.com" TargetMode="External" /><Relationship Id="rId118" Type="http://schemas.openxmlformats.org/officeDocument/2006/relationships/hyperlink" Target="mailto:404963615@qq.com" TargetMode="External" /><Relationship Id="rId119" Type="http://schemas.openxmlformats.org/officeDocument/2006/relationships/hyperlink" Target="mailto:404963615@qq.com" TargetMode="External" /><Relationship Id="rId120" Type="http://schemas.openxmlformats.org/officeDocument/2006/relationships/hyperlink" Target="mailto:404963615@qq.com" TargetMode="External" /><Relationship Id="rId121" Type="http://schemas.openxmlformats.org/officeDocument/2006/relationships/hyperlink" Target="mailto:404963615@qq.com" TargetMode="External" /><Relationship Id="rId122" Type="http://schemas.openxmlformats.org/officeDocument/2006/relationships/hyperlink" Target="mailto:404963615@qq.com" TargetMode="External" /><Relationship Id="rId123" Type="http://schemas.openxmlformats.org/officeDocument/2006/relationships/hyperlink" Target="mailto:404963615@qq.com" TargetMode="External" /><Relationship Id="rId124" Type="http://schemas.openxmlformats.org/officeDocument/2006/relationships/hyperlink" Target="mailto:404963615@qq.com" TargetMode="External" /><Relationship Id="rId125" Type="http://schemas.openxmlformats.org/officeDocument/2006/relationships/hyperlink" Target="mailto:404963615@qq.com" TargetMode="External" /><Relationship Id="rId126" Type="http://schemas.openxmlformats.org/officeDocument/2006/relationships/hyperlink" Target="mailto:404963615@qq.com" TargetMode="External" /><Relationship Id="rId127" Type="http://schemas.openxmlformats.org/officeDocument/2006/relationships/hyperlink" Target="mailto:404963615@qq.com" TargetMode="External" /><Relationship Id="rId128" Type="http://schemas.openxmlformats.org/officeDocument/2006/relationships/hyperlink" Target="mailto:404963615@qq.com" TargetMode="External" /><Relationship Id="rId129" Type="http://schemas.openxmlformats.org/officeDocument/2006/relationships/hyperlink" Target="mailto:404963615@qq.com" TargetMode="External" /><Relationship Id="rId130" Type="http://schemas.openxmlformats.org/officeDocument/2006/relationships/hyperlink" Target="mailto:404963615@qq.com" TargetMode="External" /><Relationship Id="rId131" Type="http://schemas.openxmlformats.org/officeDocument/2006/relationships/hyperlink" Target="mailto:404963615@qq.com" TargetMode="External" /><Relationship Id="rId132" Type="http://schemas.openxmlformats.org/officeDocument/2006/relationships/hyperlink" Target="mailto:404963615@qq.com" TargetMode="External" /><Relationship Id="rId133" Type="http://schemas.openxmlformats.org/officeDocument/2006/relationships/hyperlink" Target="mailto:404963615@qq.com" TargetMode="External" /><Relationship Id="rId134" Type="http://schemas.openxmlformats.org/officeDocument/2006/relationships/hyperlink" Target="mailto:404963615@qq.com" TargetMode="External" /><Relationship Id="rId135" Type="http://schemas.openxmlformats.org/officeDocument/2006/relationships/hyperlink" Target="mailto:404963615@qq.com" TargetMode="External" /><Relationship Id="rId136" Type="http://schemas.openxmlformats.org/officeDocument/2006/relationships/hyperlink" Target="mailto:404963615@qq.com" TargetMode="External" /><Relationship Id="rId137" Type="http://schemas.openxmlformats.org/officeDocument/2006/relationships/hyperlink" Target="mailto:404963615@qq.com" TargetMode="External" /><Relationship Id="rId138" Type="http://schemas.openxmlformats.org/officeDocument/2006/relationships/hyperlink" Target="mailto:404963615@qq.com" TargetMode="External" /><Relationship Id="rId139" Type="http://schemas.openxmlformats.org/officeDocument/2006/relationships/hyperlink" Target="mailto:404963615@qq.com" TargetMode="External" /><Relationship Id="rId140" Type="http://schemas.openxmlformats.org/officeDocument/2006/relationships/hyperlink" Target="mailto:404963615@qq.com" TargetMode="External" /><Relationship Id="rId141" Type="http://schemas.openxmlformats.org/officeDocument/2006/relationships/hyperlink" Target="mailto:404963615@qq.com" TargetMode="External" /><Relationship Id="rId142" Type="http://schemas.openxmlformats.org/officeDocument/2006/relationships/hyperlink" Target="mailto:404963615@qq.com" TargetMode="External" /><Relationship Id="rId143" Type="http://schemas.openxmlformats.org/officeDocument/2006/relationships/hyperlink" Target="mailto:404963615@qq.com" TargetMode="External" /><Relationship Id="rId144" Type="http://schemas.openxmlformats.org/officeDocument/2006/relationships/hyperlink" Target="mailto:7269766@qq.com" TargetMode="External" /><Relationship Id="rId145" Type="http://schemas.openxmlformats.org/officeDocument/2006/relationships/hyperlink" Target="mailto:7269766@qq.com" TargetMode="External" /><Relationship Id="rId146" Type="http://schemas.openxmlformats.org/officeDocument/2006/relationships/hyperlink" Target="mailto:7269766@qq.com" TargetMode="External" /><Relationship Id="rId147" Type="http://schemas.openxmlformats.org/officeDocument/2006/relationships/hyperlink" Target="mailto:7269766@qq.com" TargetMode="External" /><Relationship Id="rId148" Type="http://schemas.openxmlformats.org/officeDocument/2006/relationships/hyperlink" Target="mailto:7269766@qq.com" TargetMode="External" /><Relationship Id="rId149" Type="http://schemas.openxmlformats.org/officeDocument/2006/relationships/hyperlink" Target="mailto:7269766@qq.com" TargetMode="External" /><Relationship Id="rId150" Type="http://schemas.openxmlformats.org/officeDocument/2006/relationships/hyperlink" Target="mailto:7269766@qq.com" TargetMode="External" /><Relationship Id="rId151" Type="http://schemas.openxmlformats.org/officeDocument/2006/relationships/hyperlink" Target="mailto:7269766@qq.com" TargetMode="External" /><Relationship Id="rId152" Type="http://schemas.openxmlformats.org/officeDocument/2006/relationships/hyperlink" Target="mailto:7269766@qq.com" TargetMode="External" /><Relationship Id="rId153" Type="http://schemas.openxmlformats.org/officeDocument/2006/relationships/hyperlink" Target="mailto:7269766@qq.com" TargetMode="External" /><Relationship Id="rId154" Type="http://schemas.openxmlformats.org/officeDocument/2006/relationships/hyperlink" Target="mailto:7269766@qq.com" TargetMode="External" /><Relationship Id="rId155" Type="http://schemas.openxmlformats.org/officeDocument/2006/relationships/hyperlink" Target="mailto:7269766@qq.com" TargetMode="External" /><Relationship Id="rId156" Type="http://schemas.openxmlformats.org/officeDocument/2006/relationships/hyperlink" Target="mailto:7269766@qq.com" TargetMode="External" /><Relationship Id="rId157" Type="http://schemas.openxmlformats.org/officeDocument/2006/relationships/hyperlink" Target="mailto:7269766@qq.com" TargetMode="External" /><Relationship Id="rId158" Type="http://schemas.openxmlformats.org/officeDocument/2006/relationships/hyperlink" Target="mailto:7269766@qq.com" TargetMode="External" /><Relationship Id="rId159" Type="http://schemas.openxmlformats.org/officeDocument/2006/relationships/hyperlink" Target="mailto:7269766@qq.com" TargetMode="External" /><Relationship Id="rId160" Type="http://schemas.openxmlformats.org/officeDocument/2006/relationships/hyperlink" Target="mailto:7269766@qq.com" TargetMode="External" /><Relationship Id="rId161" Type="http://schemas.openxmlformats.org/officeDocument/2006/relationships/hyperlink" Target="mailto:7269766@qq.com" TargetMode="External" /><Relationship Id="rId162" Type="http://schemas.openxmlformats.org/officeDocument/2006/relationships/hyperlink" Target="mailto:7269766@qq.com" TargetMode="External" /><Relationship Id="rId163" Type="http://schemas.openxmlformats.org/officeDocument/2006/relationships/hyperlink" Target="mailto:7269766@qq.com" TargetMode="External" /><Relationship Id="rId164" Type="http://schemas.openxmlformats.org/officeDocument/2006/relationships/hyperlink" Target="mailto:7269766@qq.com" TargetMode="External" /><Relationship Id="rId165" Type="http://schemas.openxmlformats.org/officeDocument/2006/relationships/hyperlink" Target="mailto:7269766@qq.com" TargetMode="External" /><Relationship Id="rId166" Type="http://schemas.openxmlformats.org/officeDocument/2006/relationships/hyperlink" Target="mailto:7269766@qq.com" TargetMode="External" /><Relationship Id="rId167" Type="http://schemas.openxmlformats.org/officeDocument/2006/relationships/hyperlink" Target="mailto:7269766@qq.com" TargetMode="External" /><Relationship Id="rId168" Type="http://schemas.openxmlformats.org/officeDocument/2006/relationships/hyperlink" Target="mailto:7269766@qq.com" TargetMode="External" /><Relationship Id="rId169" Type="http://schemas.openxmlformats.org/officeDocument/2006/relationships/hyperlink" Target="mailto:7269766@qq.com" TargetMode="External" /><Relationship Id="rId170" Type="http://schemas.openxmlformats.org/officeDocument/2006/relationships/hyperlink" Target="mailto:7269766@qq.com" TargetMode="External" /><Relationship Id="rId171" Type="http://schemas.openxmlformats.org/officeDocument/2006/relationships/hyperlink" Target="mailto:7269766@qq.com" TargetMode="External" /><Relationship Id="rId172" Type="http://schemas.openxmlformats.org/officeDocument/2006/relationships/hyperlink" Target="mailto:7269766@qq.com" TargetMode="External" /><Relationship Id="rId173" Type="http://schemas.openxmlformats.org/officeDocument/2006/relationships/hyperlink" Target="mailto:7269766@qq.com" TargetMode="External" /><Relationship Id="rId174" Type="http://schemas.openxmlformats.org/officeDocument/2006/relationships/hyperlink" Target="mailto:7269766@qq.com" TargetMode="External" /><Relationship Id="rId175" Type="http://schemas.openxmlformats.org/officeDocument/2006/relationships/hyperlink" Target="mailto:7269766@qq.com" TargetMode="External" /><Relationship Id="rId176" Type="http://schemas.openxmlformats.org/officeDocument/2006/relationships/hyperlink" Target="mailto:7269766@qq.com" TargetMode="External" /><Relationship Id="rId177" Type="http://schemas.openxmlformats.org/officeDocument/2006/relationships/hyperlink" Target="mailto:7269766@qq.com" TargetMode="External" /><Relationship Id="rId178" Type="http://schemas.openxmlformats.org/officeDocument/2006/relationships/hyperlink" Target="mailto:7269766@qq.com" TargetMode="External" /><Relationship Id="rId179" Type="http://schemas.openxmlformats.org/officeDocument/2006/relationships/hyperlink" Target="mailto:404963615@qq.com" TargetMode="External" /><Relationship Id="rId180" Type="http://schemas.openxmlformats.org/officeDocument/2006/relationships/hyperlink" Target="mailto:7269766@qq.com" TargetMode="External" /><Relationship Id="rId18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554"/>
  <sheetViews>
    <sheetView tabSelected="1" zoomScale="60" zoomScaleNormal="60" zoomScaleSheetLayoutView="69" workbookViewId="0" topLeftCell="A1">
      <pane ySplit="3" topLeftCell="A444" activePane="bottomLeft" state="frozen"/>
      <selection pane="bottomLeft" activeCell="E445" sqref="E445"/>
    </sheetView>
  </sheetViews>
  <sheetFormatPr defaultColWidth="10.28125" defaultRowHeight="12.75"/>
  <cols>
    <col min="1" max="1" width="5.00390625" style="11" customWidth="1"/>
    <col min="2" max="2" width="20.00390625" style="23" customWidth="1"/>
    <col min="3" max="3" width="22.28125" style="24" customWidth="1"/>
    <col min="4" max="4" width="14.140625" style="24" customWidth="1"/>
    <col min="5" max="5" width="80.7109375" style="24" customWidth="1"/>
    <col min="6" max="6" width="13.57421875" style="24" customWidth="1"/>
    <col min="7" max="7" width="13.00390625" style="24" customWidth="1"/>
    <col min="8" max="8" width="20.140625" style="24" customWidth="1"/>
    <col min="9" max="9" width="12.00390625" style="25" customWidth="1"/>
    <col min="10" max="16384" width="10.28125" style="11" customWidth="1"/>
  </cols>
  <sheetData>
    <row r="1" spans="1:9" ht="27">
      <c r="A1" s="26" t="s">
        <v>0</v>
      </c>
      <c r="B1" s="26"/>
      <c r="C1" s="27"/>
      <c r="D1" s="26"/>
      <c r="E1" s="26"/>
      <c r="F1" s="26"/>
      <c r="G1" s="26"/>
      <c r="H1" s="26"/>
      <c r="I1" s="26"/>
    </row>
    <row r="2" spans="1:9" s="11" customFormat="1" ht="19.5" customHeight="1">
      <c r="A2" s="28" t="s">
        <v>1</v>
      </c>
      <c r="B2" s="28"/>
      <c r="C2" s="29"/>
      <c r="D2" s="28"/>
      <c r="E2" s="28"/>
      <c r="F2" s="28"/>
      <c r="G2" s="28"/>
      <c r="H2" s="28"/>
      <c r="I2" s="28"/>
    </row>
    <row r="3" spans="1:9" s="12" customFormat="1" ht="52.5">
      <c r="A3" s="30" t="s">
        <v>2</v>
      </c>
      <c r="B3" s="31" t="s">
        <v>3</v>
      </c>
      <c r="C3" s="31" t="s">
        <v>4</v>
      </c>
      <c r="D3" s="31" t="s">
        <v>5</v>
      </c>
      <c r="E3" s="31" t="s">
        <v>6</v>
      </c>
      <c r="F3" s="31" t="s">
        <v>7</v>
      </c>
      <c r="G3" s="31" t="s">
        <v>8</v>
      </c>
      <c r="H3" s="31" t="s">
        <v>9</v>
      </c>
      <c r="I3" s="31" t="s">
        <v>10</v>
      </c>
    </row>
    <row r="4" spans="1:9" s="13" customFormat="1" ht="105" customHeight="1">
      <c r="A4" s="32">
        <v>1</v>
      </c>
      <c r="B4" s="33" t="s">
        <v>11</v>
      </c>
      <c r="C4" s="34" t="s">
        <v>12</v>
      </c>
      <c r="D4" s="35" t="s">
        <v>13</v>
      </c>
      <c r="E4" s="34" t="s">
        <v>14</v>
      </c>
      <c r="F4" s="33" t="s">
        <v>15</v>
      </c>
      <c r="G4" s="33" t="s">
        <v>16</v>
      </c>
      <c r="H4" s="33" t="s">
        <v>17</v>
      </c>
      <c r="I4" s="32"/>
    </row>
    <row r="5" spans="1:9" s="13" customFormat="1" ht="43.5">
      <c r="A5" s="32">
        <v>2</v>
      </c>
      <c r="B5" s="33" t="s">
        <v>11</v>
      </c>
      <c r="C5" s="34" t="s">
        <v>18</v>
      </c>
      <c r="D5" s="35" t="s">
        <v>13</v>
      </c>
      <c r="E5" s="34" t="s">
        <v>19</v>
      </c>
      <c r="F5" s="33" t="s">
        <v>15</v>
      </c>
      <c r="G5" s="33" t="s">
        <v>16</v>
      </c>
      <c r="H5" s="33" t="s">
        <v>17</v>
      </c>
      <c r="I5" s="32"/>
    </row>
    <row r="6" spans="1:9" s="13" customFormat="1" ht="57.75">
      <c r="A6" s="32">
        <v>3</v>
      </c>
      <c r="B6" s="33" t="s">
        <v>11</v>
      </c>
      <c r="C6" s="34" t="s">
        <v>20</v>
      </c>
      <c r="D6" s="36" t="s">
        <v>13</v>
      </c>
      <c r="E6" s="34" t="s">
        <v>21</v>
      </c>
      <c r="F6" s="33" t="s">
        <v>15</v>
      </c>
      <c r="G6" s="33" t="s">
        <v>16</v>
      </c>
      <c r="H6" s="33" t="s">
        <v>17</v>
      </c>
      <c r="I6" s="32"/>
    </row>
    <row r="7" spans="1:9" s="13" customFormat="1" ht="72">
      <c r="A7" s="32">
        <v>4</v>
      </c>
      <c r="B7" s="33" t="s">
        <v>11</v>
      </c>
      <c r="C7" s="34" t="s">
        <v>22</v>
      </c>
      <c r="D7" s="36" t="s">
        <v>13</v>
      </c>
      <c r="E7" s="34" t="s">
        <v>23</v>
      </c>
      <c r="F7" s="33" t="s">
        <v>15</v>
      </c>
      <c r="G7" s="33" t="s">
        <v>16</v>
      </c>
      <c r="H7" s="33" t="s">
        <v>17</v>
      </c>
      <c r="I7" s="32"/>
    </row>
    <row r="8" spans="1:9" s="14" customFormat="1" ht="28.5">
      <c r="A8" s="32">
        <v>5</v>
      </c>
      <c r="B8" s="33" t="s">
        <v>11</v>
      </c>
      <c r="C8" s="36" t="s">
        <v>24</v>
      </c>
      <c r="D8" s="36" t="s">
        <v>13</v>
      </c>
      <c r="E8" s="36" t="s">
        <v>25</v>
      </c>
      <c r="F8" s="40">
        <v>12</v>
      </c>
      <c r="G8" s="40" t="s">
        <v>26</v>
      </c>
      <c r="H8" s="40">
        <v>13907115814</v>
      </c>
      <c r="I8" s="32"/>
    </row>
    <row r="9" spans="1:9" s="14" customFormat="1" ht="28.5">
      <c r="A9" s="32">
        <v>6</v>
      </c>
      <c r="B9" s="33" t="s">
        <v>11</v>
      </c>
      <c r="C9" s="36" t="s">
        <v>27</v>
      </c>
      <c r="D9" s="36" t="s">
        <v>13</v>
      </c>
      <c r="E9" s="36" t="s">
        <v>28</v>
      </c>
      <c r="F9" s="40">
        <v>6.3</v>
      </c>
      <c r="G9" s="40" t="s">
        <v>29</v>
      </c>
      <c r="H9" s="40">
        <v>15927667377</v>
      </c>
      <c r="I9" s="32"/>
    </row>
    <row r="10" spans="1:9" s="13" customFormat="1" ht="48" customHeight="1">
      <c r="A10" s="32">
        <v>7</v>
      </c>
      <c r="B10" s="37" t="s">
        <v>30</v>
      </c>
      <c r="C10" s="37" t="s">
        <v>31</v>
      </c>
      <c r="D10" s="36" t="s">
        <v>13</v>
      </c>
      <c r="E10" s="37" t="s">
        <v>32</v>
      </c>
      <c r="F10" s="37" t="s">
        <v>15</v>
      </c>
      <c r="G10" s="37" t="s">
        <v>33</v>
      </c>
      <c r="H10" s="37">
        <v>13554539956</v>
      </c>
      <c r="I10" s="32"/>
    </row>
    <row r="11" spans="1:9" s="13" customFormat="1" ht="49.5" customHeight="1">
      <c r="A11" s="32">
        <v>8</v>
      </c>
      <c r="B11" s="37" t="s">
        <v>30</v>
      </c>
      <c r="C11" s="37" t="s">
        <v>34</v>
      </c>
      <c r="D11" s="36" t="s">
        <v>13</v>
      </c>
      <c r="E11" s="37" t="s">
        <v>35</v>
      </c>
      <c r="F11" s="37" t="s">
        <v>15</v>
      </c>
      <c r="G11" s="37" t="s">
        <v>36</v>
      </c>
      <c r="H11" s="37">
        <v>13554399910</v>
      </c>
      <c r="I11" s="32"/>
    </row>
    <row r="12" spans="1:9" s="13" customFormat="1" ht="60" customHeight="1">
      <c r="A12" s="32">
        <v>9</v>
      </c>
      <c r="B12" s="37" t="s">
        <v>30</v>
      </c>
      <c r="C12" s="37" t="s">
        <v>37</v>
      </c>
      <c r="D12" s="36" t="s">
        <v>13</v>
      </c>
      <c r="E12" s="37" t="s">
        <v>38</v>
      </c>
      <c r="F12" s="37" t="s">
        <v>15</v>
      </c>
      <c r="G12" s="37" t="s">
        <v>39</v>
      </c>
      <c r="H12" s="37">
        <v>15071233074</v>
      </c>
      <c r="I12" s="32"/>
    </row>
    <row r="13" spans="1:9" s="13" customFormat="1" ht="34.5" customHeight="1">
      <c r="A13" s="32">
        <v>10</v>
      </c>
      <c r="B13" s="37" t="s">
        <v>30</v>
      </c>
      <c r="C13" s="37" t="s">
        <v>40</v>
      </c>
      <c r="D13" s="36" t="s">
        <v>13</v>
      </c>
      <c r="E13" s="37" t="s">
        <v>41</v>
      </c>
      <c r="F13" s="37" t="s">
        <v>15</v>
      </c>
      <c r="G13" s="37" t="s">
        <v>42</v>
      </c>
      <c r="H13" s="37">
        <v>15337106929</v>
      </c>
      <c r="I13" s="32"/>
    </row>
    <row r="14" spans="1:9" s="15" customFormat="1" ht="57.75">
      <c r="A14" s="32">
        <v>11</v>
      </c>
      <c r="B14" s="37" t="s">
        <v>30</v>
      </c>
      <c r="C14" s="37" t="s">
        <v>43</v>
      </c>
      <c r="D14" s="36" t="s">
        <v>13</v>
      </c>
      <c r="E14" s="37" t="s">
        <v>44</v>
      </c>
      <c r="F14" s="37">
        <v>3</v>
      </c>
      <c r="G14" s="37" t="s">
        <v>45</v>
      </c>
      <c r="H14" s="37">
        <v>18171506518</v>
      </c>
      <c r="I14" s="32"/>
    </row>
    <row r="15" spans="1:9" s="13" customFormat="1" ht="72">
      <c r="A15" s="32">
        <v>12</v>
      </c>
      <c r="B15" s="33" t="s">
        <v>46</v>
      </c>
      <c r="C15" s="34" t="s">
        <v>47</v>
      </c>
      <c r="D15" s="38" t="s">
        <v>48</v>
      </c>
      <c r="E15" s="34" t="s">
        <v>49</v>
      </c>
      <c r="F15" s="33">
        <v>1</v>
      </c>
      <c r="G15" s="33" t="s">
        <v>50</v>
      </c>
      <c r="H15" s="33">
        <v>15826606816</v>
      </c>
      <c r="I15" s="32"/>
    </row>
    <row r="16" spans="1:9" s="13" customFormat="1" ht="57.75">
      <c r="A16" s="32">
        <v>13</v>
      </c>
      <c r="B16" s="33" t="s">
        <v>46</v>
      </c>
      <c r="C16" s="34" t="s">
        <v>51</v>
      </c>
      <c r="D16" s="38" t="s">
        <v>52</v>
      </c>
      <c r="E16" s="34" t="s">
        <v>53</v>
      </c>
      <c r="F16" s="33">
        <v>1</v>
      </c>
      <c r="G16" s="33" t="s">
        <v>54</v>
      </c>
      <c r="H16" s="33" t="s">
        <v>55</v>
      </c>
      <c r="I16" s="32"/>
    </row>
    <row r="17" spans="1:9" s="13" customFormat="1" ht="43.5">
      <c r="A17" s="32">
        <v>14</v>
      </c>
      <c r="B17" s="33" t="s">
        <v>46</v>
      </c>
      <c r="C17" s="34" t="s">
        <v>56</v>
      </c>
      <c r="D17" s="38" t="s">
        <v>52</v>
      </c>
      <c r="E17" s="34" t="s">
        <v>57</v>
      </c>
      <c r="F17" s="33">
        <v>1</v>
      </c>
      <c r="G17" s="33" t="s">
        <v>54</v>
      </c>
      <c r="H17" s="33" t="s">
        <v>55</v>
      </c>
      <c r="I17" s="32"/>
    </row>
    <row r="18" spans="1:9" s="13" customFormat="1" ht="28.5">
      <c r="A18" s="32">
        <v>15</v>
      </c>
      <c r="B18" s="33" t="s">
        <v>46</v>
      </c>
      <c r="C18" s="34" t="s">
        <v>58</v>
      </c>
      <c r="D18" s="38" t="s">
        <v>59</v>
      </c>
      <c r="E18" s="34" t="s">
        <v>60</v>
      </c>
      <c r="F18" s="33">
        <v>1</v>
      </c>
      <c r="G18" s="33" t="s">
        <v>54</v>
      </c>
      <c r="H18" s="33" t="s">
        <v>55</v>
      </c>
      <c r="I18" s="32"/>
    </row>
    <row r="19" spans="1:9" s="13" customFormat="1" ht="43.5">
      <c r="A19" s="32">
        <v>16</v>
      </c>
      <c r="B19" s="33" t="s">
        <v>46</v>
      </c>
      <c r="C19" s="34" t="s">
        <v>61</v>
      </c>
      <c r="D19" s="38" t="s">
        <v>62</v>
      </c>
      <c r="E19" s="34" t="s">
        <v>63</v>
      </c>
      <c r="F19" s="33">
        <v>1</v>
      </c>
      <c r="G19" s="33" t="s">
        <v>54</v>
      </c>
      <c r="H19" s="33" t="s">
        <v>55</v>
      </c>
      <c r="I19" s="32"/>
    </row>
    <row r="20" spans="1:9" s="13" customFormat="1" ht="28.5">
      <c r="A20" s="32">
        <v>17</v>
      </c>
      <c r="B20" s="33" t="s">
        <v>46</v>
      </c>
      <c r="C20" s="34" t="s">
        <v>64</v>
      </c>
      <c r="D20" s="38" t="s">
        <v>13</v>
      </c>
      <c r="E20" s="34" t="s">
        <v>65</v>
      </c>
      <c r="F20" s="33">
        <v>1</v>
      </c>
      <c r="G20" s="33" t="s">
        <v>54</v>
      </c>
      <c r="H20" s="33" t="s">
        <v>55</v>
      </c>
      <c r="I20" s="32"/>
    </row>
    <row r="21" spans="1:9" s="13" customFormat="1" ht="16.5">
      <c r="A21" s="32">
        <v>18</v>
      </c>
      <c r="B21" s="33" t="s">
        <v>46</v>
      </c>
      <c r="C21" s="34" t="s">
        <v>66</v>
      </c>
      <c r="D21" s="38" t="s">
        <v>67</v>
      </c>
      <c r="E21" s="34" t="s">
        <v>68</v>
      </c>
      <c r="F21" s="33">
        <v>1</v>
      </c>
      <c r="G21" s="33" t="s">
        <v>69</v>
      </c>
      <c r="H21" s="33" t="s">
        <v>70</v>
      </c>
      <c r="I21" s="32"/>
    </row>
    <row r="22" spans="1:9" s="13" customFormat="1" ht="28.5">
      <c r="A22" s="32">
        <v>19</v>
      </c>
      <c r="B22" s="33" t="s">
        <v>71</v>
      </c>
      <c r="C22" s="34" t="s">
        <v>72</v>
      </c>
      <c r="D22" s="38" t="s">
        <v>48</v>
      </c>
      <c r="E22" s="34" t="s">
        <v>73</v>
      </c>
      <c r="F22" s="33">
        <v>1</v>
      </c>
      <c r="G22" s="33" t="s">
        <v>74</v>
      </c>
      <c r="H22" s="33">
        <v>13871214222</v>
      </c>
      <c r="I22" s="32"/>
    </row>
    <row r="23" spans="1:9" s="13" customFormat="1" ht="16.5">
      <c r="A23" s="32">
        <v>20</v>
      </c>
      <c r="B23" s="33" t="s">
        <v>71</v>
      </c>
      <c r="C23" s="34" t="s">
        <v>75</v>
      </c>
      <c r="D23" s="38" t="s">
        <v>52</v>
      </c>
      <c r="E23" s="34" t="s">
        <v>76</v>
      </c>
      <c r="F23" s="33" t="s">
        <v>15</v>
      </c>
      <c r="G23" s="33" t="s">
        <v>77</v>
      </c>
      <c r="H23" s="33">
        <v>13871343438</v>
      </c>
      <c r="I23" s="32"/>
    </row>
    <row r="24" spans="1:9" s="13" customFormat="1" ht="57.75">
      <c r="A24" s="32">
        <v>21</v>
      </c>
      <c r="B24" s="33" t="s">
        <v>71</v>
      </c>
      <c r="C24" s="34" t="s">
        <v>78</v>
      </c>
      <c r="D24" s="38" t="s">
        <v>52</v>
      </c>
      <c r="E24" s="34" t="s">
        <v>79</v>
      </c>
      <c r="F24" s="33">
        <v>10</v>
      </c>
      <c r="G24" s="33" t="s">
        <v>80</v>
      </c>
      <c r="H24" s="33" t="s">
        <v>81</v>
      </c>
      <c r="I24" s="32"/>
    </row>
    <row r="25" spans="1:9" s="13" customFormat="1" ht="100.5">
      <c r="A25" s="32">
        <v>22</v>
      </c>
      <c r="B25" s="33" t="s">
        <v>71</v>
      </c>
      <c r="C25" s="34" t="s">
        <v>82</v>
      </c>
      <c r="D25" s="38" t="s">
        <v>13</v>
      </c>
      <c r="E25" s="34" t="s">
        <v>83</v>
      </c>
      <c r="F25" s="33">
        <v>4</v>
      </c>
      <c r="G25" s="33" t="s">
        <v>84</v>
      </c>
      <c r="H25" s="33">
        <v>13871270171</v>
      </c>
      <c r="I25" s="32"/>
    </row>
    <row r="26" spans="1:9" s="13" customFormat="1" ht="115.5">
      <c r="A26" s="32">
        <v>23</v>
      </c>
      <c r="B26" s="33" t="s">
        <v>85</v>
      </c>
      <c r="C26" s="34" t="s">
        <v>86</v>
      </c>
      <c r="D26" s="38" t="s">
        <v>87</v>
      </c>
      <c r="E26" s="41" t="s">
        <v>88</v>
      </c>
      <c r="F26" s="33">
        <v>3</v>
      </c>
      <c r="G26" s="33" t="s">
        <v>89</v>
      </c>
      <c r="H26" s="33">
        <v>15871706700</v>
      </c>
      <c r="I26" s="32"/>
    </row>
    <row r="27" spans="1:9" s="13" customFormat="1" ht="87">
      <c r="A27" s="32">
        <v>24</v>
      </c>
      <c r="B27" s="33" t="s">
        <v>90</v>
      </c>
      <c r="C27" s="34" t="s">
        <v>91</v>
      </c>
      <c r="D27" s="38" t="s">
        <v>87</v>
      </c>
      <c r="E27" s="34" t="s">
        <v>92</v>
      </c>
      <c r="F27" s="33">
        <v>11</v>
      </c>
      <c r="G27" s="33" t="s">
        <v>93</v>
      </c>
      <c r="H27" s="33">
        <v>13627107417</v>
      </c>
      <c r="I27" s="32"/>
    </row>
    <row r="28" spans="1:9" s="13" customFormat="1" ht="43.5">
      <c r="A28" s="32">
        <v>25</v>
      </c>
      <c r="B28" s="33" t="s">
        <v>90</v>
      </c>
      <c r="C28" s="34" t="s">
        <v>94</v>
      </c>
      <c r="D28" s="38" t="s">
        <v>59</v>
      </c>
      <c r="E28" s="34" t="s">
        <v>95</v>
      </c>
      <c r="F28" s="33">
        <v>20</v>
      </c>
      <c r="G28" s="33" t="s">
        <v>93</v>
      </c>
      <c r="H28" s="33">
        <v>13627107417</v>
      </c>
      <c r="I28" s="32"/>
    </row>
    <row r="29" spans="1:9" s="13" customFormat="1" ht="28.5">
      <c r="A29" s="32">
        <v>26</v>
      </c>
      <c r="B29" s="33" t="s">
        <v>96</v>
      </c>
      <c r="C29" s="34" t="s">
        <v>97</v>
      </c>
      <c r="D29" s="38" t="s">
        <v>87</v>
      </c>
      <c r="E29" s="34" t="s">
        <v>98</v>
      </c>
      <c r="F29" s="33">
        <v>50</v>
      </c>
      <c r="G29" s="33" t="s">
        <v>99</v>
      </c>
      <c r="H29" s="33">
        <v>15207110127</v>
      </c>
      <c r="I29" s="32"/>
    </row>
    <row r="30" spans="1:9" s="13" customFormat="1" ht="16.5">
      <c r="A30" s="32">
        <v>27</v>
      </c>
      <c r="B30" s="33" t="s">
        <v>96</v>
      </c>
      <c r="C30" s="34" t="s">
        <v>100</v>
      </c>
      <c r="D30" s="38" t="s">
        <v>101</v>
      </c>
      <c r="E30" s="34" t="s">
        <v>102</v>
      </c>
      <c r="F30" s="33">
        <v>2</v>
      </c>
      <c r="G30" s="33" t="s">
        <v>103</v>
      </c>
      <c r="H30" s="33">
        <v>13618615035</v>
      </c>
      <c r="I30" s="32"/>
    </row>
    <row r="31" spans="1:9" s="13" customFormat="1" ht="28.5">
      <c r="A31" s="32">
        <v>28</v>
      </c>
      <c r="B31" s="33" t="s">
        <v>96</v>
      </c>
      <c r="C31" s="34" t="s">
        <v>104</v>
      </c>
      <c r="D31" s="38" t="s">
        <v>67</v>
      </c>
      <c r="E31" s="34" t="s">
        <v>105</v>
      </c>
      <c r="F31" s="33">
        <v>15</v>
      </c>
      <c r="G31" s="33" t="s">
        <v>103</v>
      </c>
      <c r="H31" s="33">
        <v>13618615035</v>
      </c>
      <c r="I31" s="32"/>
    </row>
    <row r="32" spans="1:9" s="13" customFormat="1" ht="28.5">
      <c r="A32" s="32">
        <v>29</v>
      </c>
      <c r="B32" s="33" t="s">
        <v>106</v>
      </c>
      <c r="C32" s="34" t="s">
        <v>107</v>
      </c>
      <c r="D32" s="38" t="s">
        <v>52</v>
      </c>
      <c r="E32" s="34" t="s">
        <v>108</v>
      </c>
      <c r="F32" s="33">
        <v>20</v>
      </c>
      <c r="G32" s="33" t="s">
        <v>109</v>
      </c>
      <c r="H32" s="33">
        <v>18674167906</v>
      </c>
      <c r="I32" s="32"/>
    </row>
    <row r="33" spans="1:9" s="16" customFormat="1" ht="28.5">
      <c r="A33" s="32">
        <v>30</v>
      </c>
      <c r="B33" s="33" t="s">
        <v>106</v>
      </c>
      <c r="C33" s="34" t="s">
        <v>110</v>
      </c>
      <c r="D33" s="38" t="s">
        <v>13</v>
      </c>
      <c r="E33" s="34" t="s">
        <v>111</v>
      </c>
      <c r="F33" s="34">
        <v>7.2</v>
      </c>
      <c r="G33" s="34" t="s">
        <v>112</v>
      </c>
      <c r="H33" s="34">
        <v>13554297255</v>
      </c>
      <c r="I33" s="32"/>
    </row>
    <row r="34" spans="1:9" s="16" customFormat="1" ht="28.5">
      <c r="A34" s="32">
        <v>31</v>
      </c>
      <c r="B34" s="33" t="s">
        <v>106</v>
      </c>
      <c r="C34" s="34" t="s">
        <v>113</v>
      </c>
      <c r="D34" s="38" t="s">
        <v>13</v>
      </c>
      <c r="E34" s="34" t="s">
        <v>114</v>
      </c>
      <c r="F34" s="34">
        <v>20</v>
      </c>
      <c r="G34" s="34" t="s">
        <v>115</v>
      </c>
      <c r="H34" s="34">
        <v>18671453920</v>
      </c>
      <c r="I34" s="32"/>
    </row>
    <row r="35" spans="1:9" s="16" customFormat="1" ht="15">
      <c r="A35" s="32">
        <v>32</v>
      </c>
      <c r="B35" s="33" t="s">
        <v>106</v>
      </c>
      <c r="C35" s="34" t="s">
        <v>116</v>
      </c>
      <c r="D35" s="38" t="s">
        <v>13</v>
      </c>
      <c r="E35" s="34" t="s">
        <v>117</v>
      </c>
      <c r="F35" s="34">
        <v>3.3</v>
      </c>
      <c r="G35" s="34" t="s">
        <v>118</v>
      </c>
      <c r="H35" s="34">
        <v>13950177791</v>
      </c>
      <c r="I35" s="32"/>
    </row>
    <row r="36" spans="1:9" s="17" customFormat="1" ht="43.5">
      <c r="A36" s="32">
        <v>33</v>
      </c>
      <c r="B36" s="34" t="s">
        <v>119</v>
      </c>
      <c r="C36" s="34" t="s">
        <v>120</v>
      </c>
      <c r="D36" s="39" t="s">
        <v>62</v>
      </c>
      <c r="E36" s="34" t="s">
        <v>121</v>
      </c>
      <c r="F36" s="34">
        <v>150</v>
      </c>
      <c r="G36" s="34" t="s">
        <v>122</v>
      </c>
      <c r="H36" s="34" t="s">
        <v>123</v>
      </c>
      <c r="I36" s="32"/>
    </row>
    <row r="37" spans="1:9" s="17" customFormat="1" ht="28.5">
      <c r="A37" s="32">
        <v>34</v>
      </c>
      <c r="B37" s="34" t="s">
        <v>119</v>
      </c>
      <c r="C37" s="34" t="s">
        <v>124</v>
      </c>
      <c r="D37" s="39" t="s">
        <v>13</v>
      </c>
      <c r="E37" s="34" t="s">
        <v>125</v>
      </c>
      <c r="F37" s="34">
        <v>150</v>
      </c>
      <c r="G37" s="34" t="s">
        <v>126</v>
      </c>
      <c r="H37" s="34">
        <v>13667256528</v>
      </c>
      <c r="I37" s="32"/>
    </row>
    <row r="38" spans="1:9" s="17" customFormat="1" ht="28.5">
      <c r="A38" s="32">
        <v>35</v>
      </c>
      <c r="B38" s="34" t="s">
        <v>119</v>
      </c>
      <c r="C38" s="34" t="s">
        <v>127</v>
      </c>
      <c r="D38" s="39" t="s">
        <v>128</v>
      </c>
      <c r="E38" s="34" t="s">
        <v>129</v>
      </c>
      <c r="F38" s="34">
        <v>30</v>
      </c>
      <c r="G38" s="34" t="s">
        <v>130</v>
      </c>
      <c r="H38" s="34">
        <v>15623891068</v>
      </c>
      <c r="I38" s="32"/>
    </row>
    <row r="39" spans="1:9" s="17" customFormat="1" ht="43.5">
      <c r="A39" s="32">
        <v>36</v>
      </c>
      <c r="B39" s="34" t="s">
        <v>119</v>
      </c>
      <c r="C39" s="34" t="s">
        <v>131</v>
      </c>
      <c r="D39" s="39" t="s">
        <v>128</v>
      </c>
      <c r="E39" s="34" t="s">
        <v>132</v>
      </c>
      <c r="F39" s="34">
        <v>10</v>
      </c>
      <c r="G39" s="34" t="s">
        <v>133</v>
      </c>
      <c r="H39" s="34">
        <v>18202752160</v>
      </c>
      <c r="I39" s="32"/>
    </row>
    <row r="40" spans="1:9" s="17" customFormat="1" ht="28.5">
      <c r="A40" s="32">
        <v>37</v>
      </c>
      <c r="B40" s="34" t="s">
        <v>119</v>
      </c>
      <c r="C40" s="34" t="s">
        <v>134</v>
      </c>
      <c r="D40" s="39" t="s">
        <v>67</v>
      </c>
      <c r="E40" s="34" t="s">
        <v>135</v>
      </c>
      <c r="F40" s="34">
        <v>0.2</v>
      </c>
      <c r="G40" s="34" t="s">
        <v>136</v>
      </c>
      <c r="H40" s="34">
        <v>15872428735</v>
      </c>
      <c r="I40" s="32"/>
    </row>
    <row r="41" spans="1:9" s="17" customFormat="1" ht="28.5">
      <c r="A41" s="32">
        <v>38</v>
      </c>
      <c r="B41" s="34" t="s">
        <v>119</v>
      </c>
      <c r="C41" s="34" t="s">
        <v>137</v>
      </c>
      <c r="D41" s="39" t="s">
        <v>87</v>
      </c>
      <c r="E41" s="34" t="s">
        <v>138</v>
      </c>
      <c r="F41" s="34">
        <v>0.2</v>
      </c>
      <c r="G41" s="34" t="s">
        <v>126</v>
      </c>
      <c r="H41" s="34">
        <v>13667256528</v>
      </c>
      <c r="I41" s="32"/>
    </row>
    <row r="42" spans="1:9" s="17" customFormat="1" ht="28.5">
      <c r="A42" s="32">
        <v>39</v>
      </c>
      <c r="B42" s="34" t="s">
        <v>119</v>
      </c>
      <c r="C42" s="34" t="s">
        <v>139</v>
      </c>
      <c r="D42" s="39" t="s">
        <v>13</v>
      </c>
      <c r="E42" s="34" t="s">
        <v>140</v>
      </c>
      <c r="F42" s="34">
        <v>0.1</v>
      </c>
      <c r="G42" s="34" t="s">
        <v>126</v>
      </c>
      <c r="H42" s="34">
        <v>13667256528</v>
      </c>
      <c r="I42" s="32"/>
    </row>
    <row r="43" spans="1:9" s="17" customFormat="1" ht="57.75">
      <c r="A43" s="32">
        <v>40</v>
      </c>
      <c r="B43" s="34" t="s">
        <v>119</v>
      </c>
      <c r="C43" s="34" t="s">
        <v>141</v>
      </c>
      <c r="D43" s="39" t="s">
        <v>13</v>
      </c>
      <c r="E43" s="34" t="s">
        <v>142</v>
      </c>
      <c r="F43" s="34" t="s">
        <v>15</v>
      </c>
      <c r="G43" s="34" t="s">
        <v>143</v>
      </c>
      <c r="H43" s="34">
        <v>18539268265</v>
      </c>
      <c r="I43" s="32"/>
    </row>
    <row r="44" spans="1:9" s="17" customFormat="1" ht="28.5">
      <c r="A44" s="32">
        <v>41</v>
      </c>
      <c r="B44" s="34" t="s">
        <v>119</v>
      </c>
      <c r="C44" s="34" t="s">
        <v>144</v>
      </c>
      <c r="D44" s="39" t="s">
        <v>145</v>
      </c>
      <c r="E44" s="34" t="s">
        <v>146</v>
      </c>
      <c r="F44" s="34" t="s">
        <v>15</v>
      </c>
      <c r="G44" s="34" t="s">
        <v>147</v>
      </c>
      <c r="H44" s="34">
        <v>13886192985</v>
      </c>
      <c r="I44" s="32"/>
    </row>
    <row r="45" spans="1:9" s="18" customFormat="1" ht="144">
      <c r="A45" s="32">
        <v>42</v>
      </c>
      <c r="B45" s="38" t="s">
        <v>148</v>
      </c>
      <c r="C45" s="34" t="s">
        <v>149</v>
      </c>
      <c r="D45" s="38" t="s">
        <v>13</v>
      </c>
      <c r="E45" s="34" t="s">
        <v>150</v>
      </c>
      <c r="F45" s="34">
        <v>10</v>
      </c>
      <c r="G45" s="34" t="s">
        <v>151</v>
      </c>
      <c r="H45" s="34">
        <v>13971417430</v>
      </c>
      <c r="I45" s="32"/>
    </row>
    <row r="46" spans="1:9" s="18" customFormat="1" ht="57.75">
      <c r="A46" s="32">
        <v>43</v>
      </c>
      <c r="B46" s="38" t="s">
        <v>148</v>
      </c>
      <c r="C46" s="34" t="s">
        <v>152</v>
      </c>
      <c r="D46" s="38" t="s">
        <v>13</v>
      </c>
      <c r="E46" s="34" t="s">
        <v>153</v>
      </c>
      <c r="F46" s="34">
        <v>10</v>
      </c>
      <c r="G46" s="34" t="s">
        <v>154</v>
      </c>
      <c r="H46" s="34">
        <v>13554421557</v>
      </c>
      <c r="I46" s="32"/>
    </row>
    <row r="47" spans="1:9" s="11" customFormat="1" ht="43.5">
      <c r="A47" s="32">
        <v>44</v>
      </c>
      <c r="B47" s="32" t="s">
        <v>155</v>
      </c>
      <c r="C47" s="32" t="s">
        <v>156</v>
      </c>
      <c r="D47" s="32" t="s">
        <v>157</v>
      </c>
      <c r="E47" s="32" t="s">
        <v>158</v>
      </c>
      <c r="F47" s="32">
        <v>5</v>
      </c>
      <c r="G47" s="32" t="s">
        <v>159</v>
      </c>
      <c r="H47" s="32">
        <v>18390948043</v>
      </c>
      <c r="I47" s="42"/>
    </row>
    <row r="48" spans="1:9" s="11" customFormat="1" ht="43.5">
      <c r="A48" s="32">
        <v>45</v>
      </c>
      <c r="B48" s="32" t="s">
        <v>155</v>
      </c>
      <c r="C48" s="32" t="s">
        <v>160</v>
      </c>
      <c r="D48" s="32" t="s">
        <v>157</v>
      </c>
      <c r="E48" s="32" t="s">
        <v>161</v>
      </c>
      <c r="F48" s="32">
        <v>5</v>
      </c>
      <c r="G48" s="32" t="s">
        <v>159</v>
      </c>
      <c r="H48" s="32">
        <v>18390948043</v>
      </c>
      <c r="I48" s="42"/>
    </row>
    <row r="49" spans="1:9" s="11" customFormat="1" ht="28.5">
      <c r="A49" s="32">
        <v>46</v>
      </c>
      <c r="B49" s="32" t="s">
        <v>155</v>
      </c>
      <c r="C49" s="32" t="s">
        <v>162</v>
      </c>
      <c r="D49" s="32" t="s">
        <v>163</v>
      </c>
      <c r="E49" s="32" t="s">
        <v>164</v>
      </c>
      <c r="F49" s="32">
        <v>5</v>
      </c>
      <c r="G49" s="32" t="s">
        <v>159</v>
      </c>
      <c r="H49" s="32">
        <v>18390948043</v>
      </c>
      <c r="I49" s="42"/>
    </row>
    <row r="50" spans="1:9" s="11" customFormat="1" ht="57.75">
      <c r="A50" s="32">
        <v>47</v>
      </c>
      <c r="B50" s="32" t="s">
        <v>155</v>
      </c>
      <c r="C50" s="32" t="s">
        <v>165</v>
      </c>
      <c r="D50" s="32" t="s">
        <v>157</v>
      </c>
      <c r="E50" s="32" t="s">
        <v>166</v>
      </c>
      <c r="F50" s="32">
        <v>4</v>
      </c>
      <c r="G50" s="32" t="s">
        <v>159</v>
      </c>
      <c r="H50" s="32">
        <v>18390948043</v>
      </c>
      <c r="I50" s="42"/>
    </row>
    <row r="51" spans="1:9" s="11" customFormat="1" ht="129.75">
      <c r="A51" s="32">
        <v>48</v>
      </c>
      <c r="B51" s="32" t="s">
        <v>155</v>
      </c>
      <c r="C51" s="32" t="s">
        <v>167</v>
      </c>
      <c r="D51" s="32" t="s">
        <v>157</v>
      </c>
      <c r="E51" s="32" t="s">
        <v>168</v>
      </c>
      <c r="F51" s="32">
        <v>5</v>
      </c>
      <c r="G51" s="32" t="s">
        <v>159</v>
      </c>
      <c r="H51" s="32">
        <v>18390948043</v>
      </c>
      <c r="I51" s="42"/>
    </row>
    <row r="52" spans="1:9" s="11" customFormat="1" ht="72">
      <c r="A52" s="32">
        <v>49</v>
      </c>
      <c r="B52" s="32" t="s">
        <v>155</v>
      </c>
      <c r="C52" s="32" t="s">
        <v>169</v>
      </c>
      <c r="D52" s="32" t="s">
        <v>157</v>
      </c>
      <c r="E52" s="32" t="s">
        <v>170</v>
      </c>
      <c r="F52" s="32">
        <v>8</v>
      </c>
      <c r="G52" s="32" t="s">
        <v>159</v>
      </c>
      <c r="H52" s="32">
        <v>18390948043</v>
      </c>
      <c r="I52" s="42"/>
    </row>
    <row r="53" spans="1:9" s="11" customFormat="1" ht="72">
      <c r="A53" s="32">
        <v>50</v>
      </c>
      <c r="B53" s="32" t="s">
        <v>155</v>
      </c>
      <c r="C53" s="32" t="s">
        <v>171</v>
      </c>
      <c r="D53" s="32" t="s">
        <v>157</v>
      </c>
      <c r="E53" s="32" t="s">
        <v>172</v>
      </c>
      <c r="F53" s="32">
        <v>10</v>
      </c>
      <c r="G53" s="32" t="s">
        <v>159</v>
      </c>
      <c r="H53" s="32">
        <v>18390948043</v>
      </c>
      <c r="I53" s="42"/>
    </row>
    <row r="54" spans="1:9" s="11" customFormat="1" ht="57.75">
      <c r="A54" s="32">
        <v>51</v>
      </c>
      <c r="B54" s="32" t="s">
        <v>155</v>
      </c>
      <c r="C54" s="32" t="s">
        <v>173</v>
      </c>
      <c r="D54" s="32" t="s">
        <v>157</v>
      </c>
      <c r="E54" s="32" t="s">
        <v>174</v>
      </c>
      <c r="F54" s="32">
        <v>6</v>
      </c>
      <c r="G54" s="32" t="s">
        <v>159</v>
      </c>
      <c r="H54" s="32">
        <v>18390948043</v>
      </c>
      <c r="I54" s="42"/>
    </row>
    <row r="55" spans="1:9" s="11" customFormat="1" ht="43.5">
      <c r="A55" s="32">
        <v>52</v>
      </c>
      <c r="B55" s="32" t="s">
        <v>155</v>
      </c>
      <c r="C55" s="32" t="s">
        <v>175</v>
      </c>
      <c r="D55" s="32" t="s">
        <v>157</v>
      </c>
      <c r="E55" s="32" t="s">
        <v>176</v>
      </c>
      <c r="F55" s="32">
        <v>10</v>
      </c>
      <c r="G55" s="32" t="s">
        <v>159</v>
      </c>
      <c r="H55" s="32">
        <v>18390948043</v>
      </c>
      <c r="I55" s="42"/>
    </row>
    <row r="56" spans="1:9" s="11" customFormat="1" ht="43.5">
      <c r="A56" s="32">
        <v>53</v>
      </c>
      <c r="B56" s="32" t="s">
        <v>155</v>
      </c>
      <c r="C56" s="32" t="s">
        <v>177</v>
      </c>
      <c r="D56" s="32" t="s">
        <v>178</v>
      </c>
      <c r="E56" s="32" t="s">
        <v>179</v>
      </c>
      <c r="F56" s="32">
        <v>20</v>
      </c>
      <c r="G56" s="32" t="s">
        <v>159</v>
      </c>
      <c r="H56" s="32">
        <v>18390948043</v>
      </c>
      <c r="I56" s="42"/>
    </row>
    <row r="57" spans="1:9" s="11" customFormat="1" ht="57.75">
      <c r="A57" s="32">
        <v>54</v>
      </c>
      <c r="B57" s="32" t="s">
        <v>155</v>
      </c>
      <c r="C57" s="32" t="s">
        <v>180</v>
      </c>
      <c r="D57" s="32" t="s">
        <v>178</v>
      </c>
      <c r="E57" s="32" t="s">
        <v>181</v>
      </c>
      <c r="F57" s="32">
        <v>20</v>
      </c>
      <c r="G57" s="32" t="s">
        <v>159</v>
      </c>
      <c r="H57" s="32">
        <v>18390948043</v>
      </c>
      <c r="I57" s="42"/>
    </row>
    <row r="58" spans="1:9" s="11" customFormat="1" ht="43.5">
      <c r="A58" s="32">
        <v>55</v>
      </c>
      <c r="B58" s="32" t="s">
        <v>155</v>
      </c>
      <c r="C58" s="32" t="s">
        <v>182</v>
      </c>
      <c r="D58" s="32" t="s">
        <v>157</v>
      </c>
      <c r="E58" s="32" t="s">
        <v>183</v>
      </c>
      <c r="F58" s="32">
        <v>20</v>
      </c>
      <c r="G58" s="32" t="s">
        <v>159</v>
      </c>
      <c r="H58" s="32">
        <v>18390948043</v>
      </c>
      <c r="I58" s="42"/>
    </row>
    <row r="59" spans="1:9" s="11" customFormat="1" ht="100.5">
      <c r="A59" s="32">
        <v>56</v>
      </c>
      <c r="B59" s="32" t="s">
        <v>155</v>
      </c>
      <c r="C59" s="32" t="s">
        <v>184</v>
      </c>
      <c r="D59" s="32" t="s">
        <v>185</v>
      </c>
      <c r="E59" s="32" t="s">
        <v>186</v>
      </c>
      <c r="F59" s="32">
        <v>50</v>
      </c>
      <c r="G59" s="32" t="s">
        <v>159</v>
      </c>
      <c r="H59" s="32">
        <v>18390948043</v>
      </c>
      <c r="I59" s="32"/>
    </row>
    <row r="60" spans="1:9" s="11" customFormat="1" ht="28.5">
      <c r="A60" s="32">
        <v>57</v>
      </c>
      <c r="B60" s="32" t="s">
        <v>155</v>
      </c>
      <c r="C60" s="32" t="s">
        <v>187</v>
      </c>
      <c r="D60" s="32" t="s">
        <v>185</v>
      </c>
      <c r="E60" s="32" t="s">
        <v>188</v>
      </c>
      <c r="F60" s="32">
        <v>100</v>
      </c>
      <c r="G60" s="32" t="s">
        <v>159</v>
      </c>
      <c r="H60" s="32">
        <v>18390948043</v>
      </c>
      <c r="I60" s="32"/>
    </row>
    <row r="61" spans="1:9" s="11" customFormat="1" ht="28.5">
      <c r="A61" s="32">
        <v>58</v>
      </c>
      <c r="B61" s="32" t="s">
        <v>155</v>
      </c>
      <c r="C61" s="32" t="s">
        <v>189</v>
      </c>
      <c r="D61" s="32" t="s">
        <v>185</v>
      </c>
      <c r="E61" s="32" t="s">
        <v>190</v>
      </c>
      <c r="F61" s="32">
        <v>30</v>
      </c>
      <c r="G61" s="32" t="s">
        <v>159</v>
      </c>
      <c r="H61" s="32">
        <v>18390948043</v>
      </c>
      <c r="I61" s="32"/>
    </row>
    <row r="62" spans="1:9" s="11" customFormat="1" ht="28.5">
      <c r="A62" s="32">
        <v>59</v>
      </c>
      <c r="B62" s="32" t="s">
        <v>155</v>
      </c>
      <c r="C62" s="32" t="s">
        <v>191</v>
      </c>
      <c r="D62" s="32" t="s">
        <v>192</v>
      </c>
      <c r="E62" s="32" t="s">
        <v>193</v>
      </c>
      <c r="F62" s="32">
        <v>20</v>
      </c>
      <c r="G62" s="32" t="s">
        <v>159</v>
      </c>
      <c r="H62" s="32">
        <v>18390948043</v>
      </c>
      <c r="I62" s="32"/>
    </row>
    <row r="63" spans="1:9" s="11" customFormat="1" ht="28.5">
      <c r="A63" s="32">
        <v>60</v>
      </c>
      <c r="B63" s="32" t="s">
        <v>155</v>
      </c>
      <c r="C63" s="32" t="s">
        <v>194</v>
      </c>
      <c r="D63" s="32" t="s">
        <v>157</v>
      </c>
      <c r="E63" s="32" t="s">
        <v>195</v>
      </c>
      <c r="F63" s="32">
        <v>30</v>
      </c>
      <c r="G63" s="32" t="s">
        <v>159</v>
      </c>
      <c r="H63" s="32">
        <v>18390948043</v>
      </c>
      <c r="I63" s="32"/>
    </row>
    <row r="64" spans="1:9" s="11" customFormat="1" ht="43.5">
      <c r="A64" s="32">
        <v>61</v>
      </c>
      <c r="B64" s="32" t="s">
        <v>155</v>
      </c>
      <c r="C64" s="32" t="s">
        <v>196</v>
      </c>
      <c r="D64" s="32" t="s">
        <v>157</v>
      </c>
      <c r="E64" s="32" t="s">
        <v>197</v>
      </c>
      <c r="F64" s="32">
        <v>5</v>
      </c>
      <c r="G64" s="32" t="s">
        <v>159</v>
      </c>
      <c r="H64" s="32">
        <v>18390948043</v>
      </c>
      <c r="I64" s="32"/>
    </row>
    <row r="65" spans="1:9" s="11" customFormat="1" ht="72">
      <c r="A65" s="32">
        <v>62</v>
      </c>
      <c r="B65" s="32" t="s">
        <v>155</v>
      </c>
      <c r="C65" s="32" t="s">
        <v>198</v>
      </c>
      <c r="D65" s="32" t="s">
        <v>157</v>
      </c>
      <c r="E65" s="32" t="s">
        <v>199</v>
      </c>
      <c r="F65" s="32">
        <v>10</v>
      </c>
      <c r="G65" s="32" t="s">
        <v>159</v>
      </c>
      <c r="H65" s="32">
        <v>18390948043</v>
      </c>
      <c r="I65" s="32"/>
    </row>
    <row r="66" spans="1:9" s="11" customFormat="1" ht="57.75">
      <c r="A66" s="32">
        <v>63</v>
      </c>
      <c r="B66" s="32" t="s">
        <v>155</v>
      </c>
      <c r="C66" s="32" t="s">
        <v>200</v>
      </c>
      <c r="D66" s="32" t="s">
        <v>157</v>
      </c>
      <c r="E66" s="32" t="s">
        <v>201</v>
      </c>
      <c r="F66" s="32">
        <v>5</v>
      </c>
      <c r="G66" s="32" t="s">
        <v>159</v>
      </c>
      <c r="H66" s="32">
        <v>18390948043</v>
      </c>
      <c r="I66" s="32"/>
    </row>
    <row r="67" spans="1:9" s="11" customFormat="1" ht="28.5">
      <c r="A67" s="32">
        <v>64</v>
      </c>
      <c r="B67" s="32" t="s">
        <v>202</v>
      </c>
      <c r="C67" s="32" t="s">
        <v>203</v>
      </c>
      <c r="D67" s="32" t="s">
        <v>204</v>
      </c>
      <c r="E67" s="32" t="s">
        <v>205</v>
      </c>
      <c r="F67" s="32">
        <v>200</v>
      </c>
      <c r="G67" s="32" t="s">
        <v>206</v>
      </c>
      <c r="H67" s="32">
        <v>18671752036</v>
      </c>
      <c r="I67" s="32" t="s">
        <v>207</v>
      </c>
    </row>
    <row r="68" spans="1:9" s="11" customFormat="1" ht="57.75">
      <c r="A68" s="32">
        <v>65</v>
      </c>
      <c r="B68" s="32" t="s">
        <v>208</v>
      </c>
      <c r="C68" s="32" t="s">
        <v>209</v>
      </c>
      <c r="D68" s="32" t="s">
        <v>210</v>
      </c>
      <c r="E68" s="32" t="s">
        <v>211</v>
      </c>
      <c r="F68" s="32">
        <v>30</v>
      </c>
      <c r="G68" s="32" t="s">
        <v>212</v>
      </c>
      <c r="H68" s="32">
        <v>13971302536</v>
      </c>
      <c r="I68" s="32" t="s">
        <v>213</v>
      </c>
    </row>
    <row r="69" spans="1:9" s="11" customFormat="1" ht="43.5">
      <c r="A69" s="32">
        <v>66</v>
      </c>
      <c r="B69" s="32" t="s">
        <v>214</v>
      </c>
      <c r="C69" s="32" t="s">
        <v>215</v>
      </c>
      <c r="D69" s="32" t="s">
        <v>59</v>
      </c>
      <c r="E69" s="32" t="s">
        <v>216</v>
      </c>
      <c r="F69" s="32">
        <v>100</v>
      </c>
      <c r="G69" s="32" t="s">
        <v>217</v>
      </c>
      <c r="H69" s="32">
        <v>18671718167</v>
      </c>
      <c r="I69" s="32" t="s">
        <v>218</v>
      </c>
    </row>
    <row r="70" spans="1:9" s="11" customFormat="1" ht="28.5">
      <c r="A70" s="32">
        <v>67</v>
      </c>
      <c r="B70" s="32" t="s">
        <v>214</v>
      </c>
      <c r="C70" s="32" t="s">
        <v>219</v>
      </c>
      <c r="D70" s="32" t="s">
        <v>220</v>
      </c>
      <c r="E70" s="32" t="s">
        <v>221</v>
      </c>
      <c r="F70" s="32">
        <v>200</v>
      </c>
      <c r="G70" s="32" t="s">
        <v>222</v>
      </c>
      <c r="H70" s="32">
        <v>13310561526</v>
      </c>
      <c r="I70" s="32" t="s">
        <v>218</v>
      </c>
    </row>
    <row r="71" spans="1:9" s="11" customFormat="1" ht="43.5">
      <c r="A71" s="32">
        <v>68</v>
      </c>
      <c r="B71" s="32" t="s">
        <v>214</v>
      </c>
      <c r="C71" s="32" t="s">
        <v>223</v>
      </c>
      <c r="D71" s="32" t="s">
        <v>128</v>
      </c>
      <c r="E71" s="32" t="s">
        <v>224</v>
      </c>
      <c r="F71" s="32">
        <v>300</v>
      </c>
      <c r="G71" s="32" t="s">
        <v>225</v>
      </c>
      <c r="H71" s="32">
        <v>18062992456</v>
      </c>
      <c r="I71" s="32" t="s">
        <v>218</v>
      </c>
    </row>
    <row r="72" spans="1:9" s="11" customFormat="1" ht="43.5">
      <c r="A72" s="32">
        <v>69</v>
      </c>
      <c r="B72" s="32" t="s">
        <v>214</v>
      </c>
      <c r="C72" s="32" t="s">
        <v>226</v>
      </c>
      <c r="D72" s="32" t="s">
        <v>101</v>
      </c>
      <c r="E72" s="32" t="s">
        <v>227</v>
      </c>
      <c r="F72" s="32">
        <v>200</v>
      </c>
      <c r="G72" s="32" t="s">
        <v>228</v>
      </c>
      <c r="H72" s="32">
        <v>15997686909</v>
      </c>
      <c r="I72" s="32" t="s">
        <v>218</v>
      </c>
    </row>
    <row r="73" spans="1:9" s="11" customFormat="1" ht="43.5">
      <c r="A73" s="32">
        <v>70</v>
      </c>
      <c r="B73" s="32" t="s">
        <v>229</v>
      </c>
      <c r="C73" s="32" t="s">
        <v>230</v>
      </c>
      <c r="D73" s="32" t="s">
        <v>210</v>
      </c>
      <c r="E73" s="32" t="s">
        <v>231</v>
      </c>
      <c r="F73" s="32">
        <v>100</v>
      </c>
      <c r="G73" s="32" t="s">
        <v>212</v>
      </c>
      <c r="H73" s="32">
        <v>13971302536</v>
      </c>
      <c r="I73" s="32" t="s">
        <v>213</v>
      </c>
    </row>
    <row r="74" spans="1:9" s="11" customFormat="1" ht="57.75">
      <c r="A74" s="32">
        <v>71</v>
      </c>
      <c r="B74" s="32" t="s">
        <v>232</v>
      </c>
      <c r="C74" s="32" t="s">
        <v>233</v>
      </c>
      <c r="D74" s="32" t="s">
        <v>234</v>
      </c>
      <c r="E74" s="32" t="s">
        <v>235</v>
      </c>
      <c r="F74" s="32" t="s">
        <v>236</v>
      </c>
      <c r="G74" s="32" t="s">
        <v>237</v>
      </c>
      <c r="H74" s="32">
        <v>15072527009</v>
      </c>
      <c r="I74" s="32" t="s">
        <v>238</v>
      </c>
    </row>
    <row r="75" spans="1:9" s="11" customFormat="1" ht="57.75">
      <c r="A75" s="32">
        <v>72</v>
      </c>
      <c r="B75" s="32" t="s">
        <v>239</v>
      </c>
      <c r="C75" s="32" t="s">
        <v>240</v>
      </c>
      <c r="D75" s="32" t="s">
        <v>234</v>
      </c>
      <c r="E75" s="32" t="s">
        <v>241</v>
      </c>
      <c r="F75" s="32" t="s">
        <v>236</v>
      </c>
      <c r="G75" s="32" t="s">
        <v>237</v>
      </c>
      <c r="H75" s="32">
        <v>15072527009</v>
      </c>
      <c r="I75" s="32" t="s">
        <v>238</v>
      </c>
    </row>
    <row r="76" spans="1:9" s="11" customFormat="1" ht="57.75">
      <c r="A76" s="32">
        <v>73</v>
      </c>
      <c r="B76" s="32" t="s">
        <v>242</v>
      </c>
      <c r="C76" s="32" t="s">
        <v>243</v>
      </c>
      <c r="D76" s="32" t="s">
        <v>234</v>
      </c>
      <c r="E76" s="32" t="s">
        <v>244</v>
      </c>
      <c r="F76" s="32" t="s">
        <v>236</v>
      </c>
      <c r="G76" s="32" t="s">
        <v>237</v>
      </c>
      <c r="H76" s="32">
        <v>15072527009</v>
      </c>
      <c r="I76" s="32" t="s">
        <v>238</v>
      </c>
    </row>
    <row r="77" spans="1:9" s="11" customFormat="1" ht="115.5">
      <c r="A77" s="32">
        <v>74</v>
      </c>
      <c r="B77" s="32" t="s">
        <v>245</v>
      </c>
      <c r="C77" s="32" t="s">
        <v>246</v>
      </c>
      <c r="D77" s="32" t="s">
        <v>247</v>
      </c>
      <c r="E77" s="32" t="s">
        <v>248</v>
      </c>
      <c r="F77" s="32" t="s">
        <v>236</v>
      </c>
      <c r="G77" s="32" t="s">
        <v>249</v>
      </c>
      <c r="H77" s="32">
        <v>13972521886</v>
      </c>
      <c r="I77" s="32" t="s">
        <v>238</v>
      </c>
    </row>
    <row r="78" spans="1:9" s="11" customFormat="1" ht="129.75">
      <c r="A78" s="32">
        <v>75</v>
      </c>
      <c r="B78" s="32" t="s">
        <v>250</v>
      </c>
      <c r="C78" s="32" t="s">
        <v>251</v>
      </c>
      <c r="D78" s="32" t="s">
        <v>247</v>
      </c>
      <c r="E78" s="32" t="s">
        <v>252</v>
      </c>
      <c r="F78" s="32" t="s">
        <v>236</v>
      </c>
      <c r="G78" s="32" t="s">
        <v>249</v>
      </c>
      <c r="H78" s="32">
        <v>13972521886</v>
      </c>
      <c r="I78" s="32" t="s">
        <v>238</v>
      </c>
    </row>
    <row r="79" spans="1:9" s="11" customFormat="1" ht="129.75">
      <c r="A79" s="32">
        <v>76</v>
      </c>
      <c r="B79" s="32" t="s">
        <v>253</v>
      </c>
      <c r="C79" s="32" t="s">
        <v>254</v>
      </c>
      <c r="D79" s="32" t="s">
        <v>247</v>
      </c>
      <c r="E79" s="32" t="s">
        <v>255</v>
      </c>
      <c r="F79" s="32" t="s">
        <v>236</v>
      </c>
      <c r="G79" s="32" t="s">
        <v>249</v>
      </c>
      <c r="H79" s="32">
        <v>13972521886</v>
      </c>
      <c r="I79" s="32" t="s">
        <v>238</v>
      </c>
    </row>
    <row r="80" spans="1:9" s="11" customFormat="1" ht="115.5">
      <c r="A80" s="32">
        <v>77</v>
      </c>
      <c r="B80" s="32" t="s">
        <v>256</v>
      </c>
      <c r="C80" s="32" t="s">
        <v>257</v>
      </c>
      <c r="D80" s="32" t="s">
        <v>48</v>
      </c>
      <c r="E80" s="32" t="s">
        <v>258</v>
      </c>
      <c r="F80" s="32">
        <v>30</v>
      </c>
      <c r="G80" s="32" t="s">
        <v>259</v>
      </c>
      <c r="H80" s="32">
        <v>15071784426</v>
      </c>
      <c r="I80" s="32" t="s">
        <v>238</v>
      </c>
    </row>
    <row r="81" spans="1:9" s="11" customFormat="1" ht="72">
      <c r="A81" s="32">
        <v>78</v>
      </c>
      <c r="B81" s="32" t="s">
        <v>256</v>
      </c>
      <c r="C81" s="32" t="s">
        <v>260</v>
      </c>
      <c r="D81" s="32" t="s">
        <v>48</v>
      </c>
      <c r="E81" s="32" t="s">
        <v>261</v>
      </c>
      <c r="F81" s="32">
        <v>15</v>
      </c>
      <c r="G81" s="32" t="s">
        <v>259</v>
      </c>
      <c r="H81" s="32">
        <v>15071784426</v>
      </c>
      <c r="I81" s="32" t="s">
        <v>238</v>
      </c>
    </row>
    <row r="82" spans="1:9" s="11" customFormat="1" ht="28.5">
      <c r="A82" s="32">
        <v>79</v>
      </c>
      <c r="B82" s="32" t="s">
        <v>262</v>
      </c>
      <c r="C82" s="32" t="s">
        <v>263</v>
      </c>
      <c r="D82" s="32" t="s">
        <v>48</v>
      </c>
      <c r="E82" s="32" t="s">
        <v>264</v>
      </c>
      <c r="F82" s="32">
        <v>4</v>
      </c>
      <c r="G82" s="32" t="s">
        <v>259</v>
      </c>
      <c r="H82" s="32">
        <v>15071784426</v>
      </c>
      <c r="I82" s="32" t="s">
        <v>238</v>
      </c>
    </row>
    <row r="83" spans="1:9" s="11" customFormat="1" ht="100.5">
      <c r="A83" s="32">
        <v>80</v>
      </c>
      <c r="B83" s="32" t="s">
        <v>265</v>
      </c>
      <c r="C83" s="32" t="s">
        <v>266</v>
      </c>
      <c r="D83" s="32" t="s">
        <v>128</v>
      </c>
      <c r="E83" s="32" t="s">
        <v>267</v>
      </c>
      <c r="F83" s="32" t="s">
        <v>236</v>
      </c>
      <c r="G83" s="32" t="s">
        <v>268</v>
      </c>
      <c r="H83" s="32">
        <v>18171910608</v>
      </c>
      <c r="I83" s="32" t="s">
        <v>238</v>
      </c>
    </row>
    <row r="84" spans="1:9" s="11" customFormat="1" ht="72">
      <c r="A84" s="32">
        <v>81</v>
      </c>
      <c r="B84" s="32" t="s">
        <v>269</v>
      </c>
      <c r="C84" s="32" t="s">
        <v>270</v>
      </c>
      <c r="D84" s="32" t="s">
        <v>271</v>
      </c>
      <c r="E84" s="32" t="s">
        <v>272</v>
      </c>
      <c r="F84" s="32">
        <v>1</v>
      </c>
      <c r="G84" s="32" t="s">
        <v>273</v>
      </c>
      <c r="H84" s="32">
        <v>18271369528</v>
      </c>
      <c r="I84" s="32" t="s">
        <v>274</v>
      </c>
    </row>
    <row r="85" spans="1:9" s="11" customFormat="1" ht="43.5">
      <c r="A85" s="32">
        <v>82</v>
      </c>
      <c r="B85" s="32" t="s">
        <v>269</v>
      </c>
      <c r="C85" s="32" t="s">
        <v>275</v>
      </c>
      <c r="D85" s="32" t="s">
        <v>271</v>
      </c>
      <c r="E85" s="32" t="s">
        <v>276</v>
      </c>
      <c r="F85" s="32">
        <v>1.8</v>
      </c>
      <c r="G85" s="32" t="s">
        <v>273</v>
      </c>
      <c r="H85" s="32">
        <v>18271369528</v>
      </c>
      <c r="I85" s="32" t="s">
        <v>274</v>
      </c>
    </row>
    <row r="86" spans="1:9" s="11" customFormat="1" ht="100.5">
      <c r="A86" s="32">
        <v>83</v>
      </c>
      <c r="B86" s="32" t="s">
        <v>269</v>
      </c>
      <c r="C86" s="32" t="s">
        <v>277</v>
      </c>
      <c r="D86" s="32" t="s">
        <v>271</v>
      </c>
      <c r="E86" s="32" t="s">
        <v>278</v>
      </c>
      <c r="F86" s="32">
        <v>1</v>
      </c>
      <c r="G86" s="32" t="s">
        <v>273</v>
      </c>
      <c r="H86" s="32">
        <v>18271369528</v>
      </c>
      <c r="I86" s="32" t="s">
        <v>274</v>
      </c>
    </row>
    <row r="87" spans="1:9" s="11" customFormat="1" ht="43.5">
      <c r="A87" s="32">
        <v>84</v>
      </c>
      <c r="B87" s="32" t="s">
        <v>269</v>
      </c>
      <c r="C87" s="32" t="s">
        <v>279</v>
      </c>
      <c r="D87" s="32" t="s">
        <v>271</v>
      </c>
      <c r="E87" s="32" t="s">
        <v>280</v>
      </c>
      <c r="F87" s="32">
        <v>1</v>
      </c>
      <c r="G87" s="32" t="s">
        <v>273</v>
      </c>
      <c r="H87" s="32">
        <v>18271369528</v>
      </c>
      <c r="I87" s="32" t="s">
        <v>274</v>
      </c>
    </row>
    <row r="88" spans="1:9" s="11" customFormat="1" ht="87">
      <c r="A88" s="32">
        <v>85</v>
      </c>
      <c r="B88" s="32" t="s">
        <v>281</v>
      </c>
      <c r="C88" s="32" t="s">
        <v>282</v>
      </c>
      <c r="D88" s="32" t="s">
        <v>283</v>
      </c>
      <c r="E88" s="32" t="s">
        <v>284</v>
      </c>
      <c r="F88" s="32">
        <v>0.7</v>
      </c>
      <c r="G88" s="32" t="s">
        <v>273</v>
      </c>
      <c r="H88" s="32">
        <v>18271369528</v>
      </c>
      <c r="I88" s="32" t="s">
        <v>274</v>
      </c>
    </row>
    <row r="89" spans="1:9" s="11" customFormat="1" ht="28.5">
      <c r="A89" s="32">
        <v>86</v>
      </c>
      <c r="B89" s="32" t="s">
        <v>285</v>
      </c>
      <c r="C89" s="32" t="s">
        <v>286</v>
      </c>
      <c r="D89" s="32" t="s">
        <v>287</v>
      </c>
      <c r="E89" s="32" t="s">
        <v>288</v>
      </c>
      <c r="F89" s="32">
        <v>1</v>
      </c>
      <c r="G89" s="32" t="s">
        <v>273</v>
      </c>
      <c r="H89" s="32">
        <v>18271369528</v>
      </c>
      <c r="I89" s="32" t="s">
        <v>274</v>
      </c>
    </row>
    <row r="90" spans="1:9" s="11" customFormat="1" ht="100.5">
      <c r="A90" s="32">
        <v>87</v>
      </c>
      <c r="B90" s="32" t="s">
        <v>289</v>
      </c>
      <c r="C90" s="32" t="s">
        <v>290</v>
      </c>
      <c r="D90" s="32" t="s">
        <v>157</v>
      </c>
      <c r="E90" s="32" t="s">
        <v>291</v>
      </c>
      <c r="F90" s="32">
        <v>400</v>
      </c>
      <c r="G90" s="32" t="s">
        <v>292</v>
      </c>
      <c r="H90" s="32">
        <v>13997651517</v>
      </c>
      <c r="I90" s="32" t="s">
        <v>293</v>
      </c>
    </row>
    <row r="91" spans="1:9" s="11" customFormat="1" ht="43.5">
      <c r="A91" s="32">
        <v>88</v>
      </c>
      <c r="B91" s="32" t="s">
        <v>289</v>
      </c>
      <c r="C91" s="32" t="s">
        <v>294</v>
      </c>
      <c r="D91" s="32" t="s">
        <v>157</v>
      </c>
      <c r="E91" s="32" t="s">
        <v>295</v>
      </c>
      <c r="F91" s="32">
        <v>20</v>
      </c>
      <c r="G91" s="32" t="s">
        <v>296</v>
      </c>
      <c r="H91" s="32">
        <v>18771777758</v>
      </c>
      <c r="I91" s="32" t="s">
        <v>297</v>
      </c>
    </row>
    <row r="92" spans="1:9" s="11" customFormat="1" ht="72">
      <c r="A92" s="32">
        <v>89</v>
      </c>
      <c r="B92" s="32" t="s">
        <v>289</v>
      </c>
      <c r="C92" s="32" t="s">
        <v>298</v>
      </c>
      <c r="D92" s="32" t="s">
        <v>178</v>
      </c>
      <c r="E92" s="32" t="s">
        <v>299</v>
      </c>
      <c r="F92" s="32" t="s">
        <v>15</v>
      </c>
      <c r="G92" s="32" t="s">
        <v>300</v>
      </c>
      <c r="H92" s="32">
        <v>15072529666</v>
      </c>
      <c r="I92" s="32" t="s">
        <v>301</v>
      </c>
    </row>
    <row r="93" spans="1:9" s="11" customFormat="1" ht="100.5">
      <c r="A93" s="32">
        <v>90</v>
      </c>
      <c r="B93" s="32" t="s">
        <v>289</v>
      </c>
      <c r="C93" s="32" t="s">
        <v>302</v>
      </c>
      <c r="D93" s="32" t="s">
        <v>178</v>
      </c>
      <c r="E93" s="32" t="s">
        <v>303</v>
      </c>
      <c r="F93" s="32" t="s">
        <v>15</v>
      </c>
      <c r="G93" s="32" t="s">
        <v>304</v>
      </c>
      <c r="H93" s="32">
        <v>13697275833</v>
      </c>
      <c r="I93" s="32" t="s">
        <v>305</v>
      </c>
    </row>
    <row r="94" spans="1:9" s="11" customFormat="1" ht="28.5">
      <c r="A94" s="32">
        <v>91</v>
      </c>
      <c r="B94" s="32" t="s">
        <v>306</v>
      </c>
      <c r="C94" s="32" t="s">
        <v>307</v>
      </c>
      <c r="D94" s="32" t="s">
        <v>157</v>
      </c>
      <c r="E94" s="32" t="s">
        <v>308</v>
      </c>
      <c r="F94" s="32">
        <v>15</v>
      </c>
      <c r="G94" s="32" t="s">
        <v>309</v>
      </c>
      <c r="H94" s="32" t="s">
        <v>310</v>
      </c>
      <c r="I94" s="32" t="s">
        <v>311</v>
      </c>
    </row>
    <row r="95" spans="1:9" s="11" customFormat="1" ht="43.5">
      <c r="A95" s="32">
        <v>92</v>
      </c>
      <c r="B95" s="32" t="s">
        <v>312</v>
      </c>
      <c r="C95" s="32" t="s">
        <v>313</v>
      </c>
      <c r="D95" s="32" t="s">
        <v>13</v>
      </c>
      <c r="E95" s="32" t="s">
        <v>314</v>
      </c>
      <c r="F95" s="32">
        <v>1</v>
      </c>
      <c r="G95" s="32" t="s">
        <v>315</v>
      </c>
      <c r="H95" s="32">
        <v>13477864723</v>
      </c>
      <c r="I95" s="32" t="s">
        <v>316</v>
      </c>
    </row>
    <row r="96" spans="1:9" s="11" customFormat="1" ht="115.5">
      <c r="A96" s="32">
        <v>93</v>
      </c>
      <c r="B96" s="32" t="s">
        <v>317</v>
      </c>
      <c r="C96" s="32" t="s">
        <v>318</v>
      </c>
      <c r="D96" s="32" t="s">
        <v>319</v>
      </c>
      <c r="E96" s="32" t="s">
        <v>320</v>
      </c>
      <c r="F96" s="32" t="s">
        <v>321</v>
      </c>
      <c r="G96" s="32" t="s">
        <v>315</v>
      </c>
      <c r="H96" s="32">
        <v>13477864723</v>
      </c>
      <c r="I96" s="32" t="s">
        <v>316</v>
      </c>
    </row>
    <row r="97" spans="1:9" s="11" customFormat="1" ht="57.75">
      <c r="A97" s="32">
        <v>94</v>
      </c>
      <c r="B97" s="32" t="s">
        <v>322</v>
      </c>
      <c r="C97" s="32" t="s">
        <v>323</v>
      </c>
      <c r="D97" s="32" t="s">
        <v>324</v>
      </c>
      <c r="E97" s="32" t="s">
        <v>325</v>
      </c>
      <c r="F97" s="32">
        <v>80</v>
      </c>
      <c r="G97" s="32" t="s">
        <v>326</v>
      </c>
      <c r="H97" s="32">
        <v>18672104101</v>
      </c>
      <c r="I97" s="32" t="s">
        <v>327</v>
      </c>
    </row>
    <row r="98" spans="1:9" s="11" customFormat="1" ht="57.75">
      <c r="A98" s="32">
        <v>95</v>
      </c>
      <c r="B98" s="32" t="s">
        <v>328</v>
      </c>
      <c r="C98" s="32" t="s">
        <v>329</v>
      </c>
      <c r="D98" s="32" t="s">
        <v>330</v>
      </c>
      <c r="E98" s="32" t="s">
        <v>331</v>
      </c>
      <c r="F98" s="32">
        <v>100</v>
      </c>
      <c r="G98" s="32" t="s">
        <v>332</v>
      </c>
      <c r="H98" s="32" t="s">
        <v>333</v>
      </c>
      <c r="I98" s="32" t="s">
        <v>334</v>
      </c>
    </row>
    <row r="99" spans="1:9" s="11" customFormat="1" ht="28.5">
      <c r="A99" s="32">
        <v>96</v>
      </c>
      <c r="B99" s="32" t="s">
        <v>328</v>
      </c>
      <c r="C99" s="32" t="s">
        <v>335</v>
      </c>
      <c r="D99" s="32" t="s">
        <v>336</v>
      </c>
      <c r="E99" s="32" t="s">
        <v>337</v>
      </c>
      <c r="F99" s="32">
        <v>50</v>
      </c>
      <c r="G99" s="32" t="s">
        <v>332</v>
      </c>
      <c r="H99" s="32" t="s">
        <v>333</v>
      </c>
      <c r="I99" s="32" t="s">
        <v>334</v>
      </c>
    </row>
    <row r="100" spans="1:9" s="11" customFormat="1" ht="28.5">
      <c r="A100" s="32">
        <v>97</v>
      </c>
      <c r="B100" s="32" t="s">
        <v>328</v>
      </c>
      <c r="C100" s="32" t="s">
        <v>338</v>
      </c>
      <c r="D100" s="32" t="s">
        <v>339</v>
      </c>
      <c r="E100" s="32" t="s">
        <v>340</v>
      </c>
      <c r="F100" s="32">
        <v>5</v>
      </c>
      <c r="G100" s="32" t="s">
        <v>332</v>
      </c>
      <c r="H100" s="32" t="s">
        <v>333</v>
      </c>
      <c r="I100" s="32" t="s">
        <v>334</v>
      </c>
    </row>
    <row r="101" spans="1:9" s="11" customFormat="1" ht="28.5">
      <c r="A101" s="32">
        <v>98</v>
      </c>
      <c r="B101" s="32" t="s">
        <v>328</v>
      </c>
      <c r="C101" s="32" t="s">
        <v>341</v>
      </c>
      <c r="D101" s="32" t="s">
        <v>339</v>
      </c>
      <c r="E101" s="32" t="s">
        <v>342</v>
      </c>
      <c r="F101" s="32">
        <v>5</v>
      </c>
      <c r="G101" s="32" t="s">
        <v>332</v>
      </c>
      <c r="H101" s="32" t="s">
        <v>333</v>
      </c>
      <c r="I101" s="32" t="s">
        <v>334</v>
      </c>
    </row>
    <row r="102" spans="1:9" s="11" customFormat="1" ht="28.5">
      <c r="A102" s="32">
        <v>99</v>
      </c>
      <c r="B102" s="32" t="s">
        <v>328</v>
      </c>
      <c r="C102" s="32" t="s">
        <v>343</v>
      </c>
      <c r="D102" s="32" t="s">
        <v>52</v>
      </c>
      <c r="E102" s="32" t="s">
        <v>344</v>
      </c>
      <c r="F102" s="32">
        <v>5</v>
      </c>
      <c r="G102" s="32" t="s">
        <v>332</v>
      </c>
      <c r="H102" s="32" t="s">
        <v>333</v>
      </c>
      <c r="I102" s="32" t="s">
        <v>334</v>
      </c>
    </row>
    <row r="103" spans="1:9" s="11" customFormat="1" ht="28.5">
      <c r="A103" s="32">
        <v>100</v>
      </c>
      <c r="B103" s="32" t="s">
        <v>328</v>
      </c>
      <c r="C103" s="32" t="s">
        <v>345</v>
      </c>
      <c r="D103" s="32" t="s">
        <v>52</v>
      </c>
      <c r="E103" s="32" t="s">
        <v>346</v>
      </c>
      <c r="F103" s="32">
        <v>5</v>
      </c>
      <c r="G103" s="32" t="s">
        <v>332</v>
      </c>
      <c r="H103" s="32" t="s">
        <v>333</v>
      </c>
      <c r="I103" s="32" t="s">
        <v>334</v>
      </c>
    </row>
    <row r="104" spans="1:9" s="11" customFormat="1" ht="129.75">
      <c r="A104" s="32">
        <v>101</v>
      </c>
      <c r="B104" s="32" t="s">
        <v>347</v>
      </c>
      <c r="C104" s="32" t="s">
        <v>348</v>
      </c>
      <c r="D104" s="32" t="s">
        <v>157</v>
      </c>
      <c r="E104" s="32" t="s">
        <v>349</v>
      </c>
      <c r="F104" s="32">
        <v>10</v>
      </c>
      <c r="G104" s="32" t="s">
        <v>350</v>
      </c>
      <c r="H104" s="32">
        <v>13507242895</v>
      </c>
      <c r="I104" s="32" t="s">
        <v>351</v>
      </c>
    </row>
    <row r="105" spans="1:9" s="11" customFormat="1" ht="87">
      <c r="A105" s="32">
        <v>102</v>
      </c>
      <c r="B105" s="32" t="s">
        <v>347</v>
      </c>
      <c r="C105" s="32" t="s">
        <v>352</v>
      </c>
      <c r="D105" s="32" t="s">
        <v>157</v>
      </c>
      <c r="E105" s="32" t="s">
        <v>353</v>
      </c>
      <c r="F105" s="32">
        <v>5</v>
      </c>
      <c r="G105" s="32" t="s">
        <v>350</v>
      </c>
      <c r="H105" s="32">
        <v>13507242895</v>
      </c>
      <c r="I105" s="32" t="s">
        <v>351</v>
      </c>
    </row>
    <row r="106" spans="1:9" s="11" customFormat="1" ht="87">
      <c r="A106" s="32">
        <v>103</v>
      </c>
      <c r="B106" s="32" t="s">
        <v>347</v>
      </c>
      <c r="C106" s="32" t="s">
        <v>354</v>
      </c>
      <c r="D106" s="32" t="s">
        <v>157</v>
      </c>
      <c r="E106" s="32" t="s">
        <v>355</v>
      </c>
      <c r="F106" s="32">
        <v>5</v>
      </c>
      <c r="G106" s="32" t="s">
        <v>350</v>
      </c>
      <c r="H106" s="32">
        <v>13507242895</v>
      </c>
      <c r="I106" s="32" t="s">
        <v>351</v>
      </c>
    </row>
    <row r="107" spans="1:9" s="11" customFormat="1" ht="144">
      <c r="A107" s="32">
        <v>104</v>
      </c>
      <c r="B107" s="32" t="s">
        <v>347</v>
      </c>
      <c r="C107" s="32" t="s">
        <v>356</v>
      </c>
      <c r="D107" s="32" t="s">
        <v>157</v>
      </c>
      <c r="E107" s="32" t="s">
        <v>357</v>
      </c>
      <c r="F107" s="32">
        <v>20</v>
      </c>
      <c r="G107" s="32" t="s">
        <v>350</v>
      </c>
      <c r="H107" s="32">
        <v>13507242895</v>
      </c>
      <c r="I107" s="32" t="s">
        <v>351</v>
      </c>
    </row>
    <row r="108" spans="1:9" s="11" customFormat="1" ht="87">
      <c r="A108" s="32">
        <v>105</v>
      </c>
      <c r="B108" s="32" t="s">
        <v>347</v>
      </c>
      <c r="C108" s="32" t="s">
        <v>358</v>
      </c>
      <c r="D108" s="32" t="s">
        <v>157</v>
      </c>
      <c r="E108" s="32" t="s">
        <v>359</v>
      </c>
      <c r="F108" s="32">
        <v>2</v>
      </c>
      <c r="G108" s="32" t="s">
        <v>350</v>
      </c>
      <c r="H108" s="32">
        <v>13507242895</v>
      </c>
      <c r="I108" s="32" t="s">
        <v>351</v>
      </c>
    </row>
    <row r="109" spans="1:9" s="11" customFormat="1" ht="129.75">
      <c r="A109" s="32">
        <v>106</v>
      </c>
      <c r="B109" s="32" t="s">
        <v>360</v>
      </c>
      <c r="C109" s="32" t="s">
        <v>361</v>
      </c>
      <c r="D109" s="32" t="s">
        <v>157</v>
      </c>
      <c r="E109" s="32" t="s">
        <v>362</v>
      </c>
      <c r="F109" s="32">
        <v>1</v>
      </c>
      <c r="G109" s="32" t="s">
        <v>350</v>
      </c>
      <c r="H109" s="32">
        <v>13507242895</v>
      </c>
      <c r="I109" s="32" t="s">
        <v>351</v>
      </c>
    </row>
    <row r="110" spans="1:9" s="11" customFormat="1" ht="72">
      <c r="A110" s="32">
        <v>107</v>
      </c>
      <c r="B110" s="32" t="s">
        <v>360</v>
      </c>
      <c r="C110" s="32" t="s">
        <v>363</v>
      </c>
      <c r="D110" s="32" t="s">
        <v>157</v>
      </c>
      <c r="E110" s="32" t="s">
        <v>364</v>
      </c>
      <c r="F110" s="32">
        <v>2</v>
      </c>
      <c r="G110" s="32" t="s">
        <v>350</v>
      </c>
      <c r="H110" s="32">
        <v>13507242895</v>
      </c>
      <c r="I110" s="32" t="s">
        <v>351</v>
      </c>
    </row>
    <row r="111" spans="1:9" s="11" customFormat="1" ht="72">
      <c r="A111" s="32">
        <v>108</v>
      </c>
      <c r="B111" s="32" t="s">
        <v>365</v>
      </c>
      <c r="C111" s="32" t="s">
        <v>366</v>
      </c>
      <c r="D111" s="32" t="s">
        <v>367</v>
      </c>
      <c r="E111" s="32" t="s">
        <v>368</v>
      </c>
      <c r="F111" s="32">
        <v>100</v>
      </c>
      <c r="G111" s="32" t="s">
        <v>369</v>
      </c>
      <c r="H111" s="32">
        <v>15071334193</v>
      </c>
      <c r="I111" s="32" t="s">
        <v>370</v>
      </c>
    </row>
    <row r="112" spans="1:9" s="11" customFormat="1" ht="57.75">
      <c r="A112" s="32">
        <v>109</v>
      </c>
      <c r="B112" s="32" t="s">
        <v>371</v>
      </c>
      <c r="C112" s="32" t="s">
        <v>372</v>
      </c>
      <c r="D112" s="32" t="s">
        <v>336</v>
      </c>
      <c r="E112" s="32" t="s">
        <v>373</v>
      </c>
      <c r="F112" s="32">
        <v>70</v>
      </c>
      <c r="G112" s="32" t="s">
        <v>369</v>
      </c>
      <c r="H112" s="32">
        <v>15071334193</v>
      </c>
      <c r="I112" s="32" t="s">
        <v>370</v>
      </c>
    </row>
    <row r="113" spans="1:9" s="11" customFormat="1" ht="115.5">
      <c r="A113" s="32">
        <v>110</v>
      </c>
      <c r="B113" s="32" t="s">
        <v>374</v>
      </c>
      <c r="C113" s="32" t="s">
        <v>375</v>
      </c>
      <c r="D113" s="32" t="s">
        <v>336</v>
      </c>
      <c r="E113" s="32" t="s">
        <v>376</v>
      </c>
      <c r="F113" s="32">
        <v>60</v>
      </c>
      <c r="G113" s="32" t="s">
        <v>369</v>
      </c>
      <c r="H113" s="32">
        <v>15071334193</v>
      </c>
      <c r="I113" s="32" t="s">
        <v>370</v>
      </c>
    </row>
    <row r="114" spans="1:9" s="11" customFormat="1" ht="72">
      <c r="A114" s="32">
        <v>111</v>
      </c>
      <c r="B114" s="32" t="s">
        <v>377</v>
      </c>
      <c r="C114" s="32" t="s">
        <v>378</v>
      </c>
      <c r="D114" s="32" t="s">
        <v>379</v>
      </c>
      <c r="E114" s="32" t="s">
        <v>380</v>
      </c>
      <c r="F114" s="32">
        <v>60</v>
      </c>
      <c r="G114" s="32" t="s">
        <v>369</v>
      </c>
      <c r="H114" s="32">
        <v>15071334193</v>
      </c>
      <c r="I114" s="32" t="s">
        <v>370</v>
      </c>
    </row>
    <row r="115" spans="1:9" s="11" customFormat="1" ht="100.5">
      <c r="A115" s="32">
        <v>112</v>
      </c>
      <c r="B115" s="32" t="s">
        <v>381</v>
      </c>
      <c r="C115" s="32" t="s">
        <v>382</v>
      </c>
      <c r="D115" s="32" t="s">
        <v>383</v>
      </c>
      <c r="E115" s="32" t="s">
        <v>384</v>
      </c>
      <c r="F115" s="32">
        <v>2.5</v>
      </c>
      <c r="G115" s="32" t="s">
        <v>369</v>
      </c>
      <c r="H115" s="32">
        <v>15071334193</v>
      </c>
      <c r="I115" s="32" t="s">
        <v>370</v>
      </c>
    </row>
    <row r="116" spans="1:9" s="11" customFormat="1" ht="87">
      <c r="A116" s="32">
        <v>113</v>
      </c>
      <c r="B116" s="32" t="s">
        <v>385</v>
      </c>
      <c r="C116" s="32" t="s">
        <v>386</v>
      </c>
      <c r="D116" s="32" t="s">
        <v>157</v>
      </c>
      <c r="E116" s="32" t="s">
        <v>387</v>
      </c>
      <c r="F116" s="32">
        <v>70</v>
      </c>
      <c r="G116" s="32" t="s">
        <v>388</v>
      </c>
      <c r="H116" s="32">
        <v>13872053483</v>
      </c>
      <c r="I116" s="32" t="s">
        <v>389</v>
      </c>
    </row>
    <row r="117" spans="1:9" s="11" customFormat="1" ht="28.5">
      <c r="A117" s="32">
        <v>114</v>
      </c>
      <c r="B117" s="32" t="s">
        <v>385</v>
      </c>
      <c r="C117" s="32" t="s">
        <v>390</v>
      </c>
      <c r="D117" s="32" t="s">
        <v>157</v>
      </c>
      <c r="E117" s="32" t="s">
        <v>391</v>
      </c>
      <c r="F117" s="32">
        <v>5</v>
      </c>
      <c r="G117" s="32" t="s">
        <v>388</v>
      </c>
      <c r="H117" s="32">
        <v>13872053483</v>
      </c>
      <c r="I117" s="32" t="s">
        <v>389</v>
      </c>
    </row>
    <row r="118" spans="1:9" s="11" customFormat="1" ht="28.5">
      <c r="A118" s="32">
        <v>115</v>
      </c>
      <c r="B118" s="32" t="s">
        <v>385</v>
      </c>
      <c r="C118" s="32" t="s">
        <v>392</v>
      </c>
      <c r="D118" s="32" t="s">
        <v>157</v>
      </c>
      <c r="E118" s="32" t="s">
        <v>393</v>
      </c>
      <c r="F118" s="32">
        <v>10</v>
      </c>
      <c r="G118" s="32" t="s">
        <v>388</v>
      </c>
      <c r="H118" s="32">
        <v>13872053483</v>
      </c>
      <c r="I118" s="32" t="s">
        <v>389</v>
      </c>
    </row>
    <row r="119" spans="1:9" s="11" customFormat="1" ht="28.5">
      <c r="A119" s="32">
        <v>116</v>
      </c>
      <c r="B119" s="32" t="s">
        <v>385</v>
      </c>
      <c r="C119" s="32" t="s">
        <v>394</v>
      </c>
      <c r="D119" s="32" t="s">
        <v>157</v>
      </c>
      <c r="E119" s="32" t="s">
        <v>395</v>
      </c>
      <c r="F119" s="32">
        <v>45</v>
      </c>
      <c r="G119" s="32" t="s">
        <v>388</v>
      </c>
      <c r="H119" s="32">
        <v>13872053483</v>
      </c>
      <c r="I119" s="32" t="s">
        <v>389</v>
      </c>
    </row>
    <row r="120" spans="1:9" s="11" customFormat="1" ht="28.5">
      <c r="A120" s="32">
        <v>117</v>
      </c>
      <c r="B120" s="32" t="s">
        <v>385</v>
      </c>
      <c r="C120" s="32" t="s">
        <v>396</v>
      </c>
      <c r="D120" s="32" t="s">
        <v>157</v>
      </c>
      <c r="E120" s="32" t="s">
        <v>397</v>
      </c>
      <c r="F120" s="32">
        <v>60</v>
      </c>
      <c r="G120" s="32" t="s">
        <v>388</v>
      </c>
      <c r="H120" s="32">
        <v>13872053483</v>
      </c>
      <c r="I120" s="32" t="s">
        <v>389</v>
      </c>
    </row>
    <row r="121" spans="1:9" s="11" customFormat="1" ht="28.5">
      <c r="A121" s="32">
        <v>118</v>
      </c>
      <c r="B121" s="32" t="s">
        <v>385</v>
      </c>
      <c r="C121" s="32" t="s">
        <v>398</v>
      </c>
      <c r="D121" s="32" t="s">
        <v>157</v>
      </c>
      <c r="E121" s="32" t="s">
        <v>399</v>
      </c>
      <c r="F121" s="32">
        <v>10</v>
      </c>
      <c r="G121" s="32" t="s">
        <v>388</v>
      </c>
      <c r="H121" s="32">
        <v>13872053483</v>
      </c>
      <c r="I121" s="32" t="s">
        <v>389</v>
      </c>
    </row>
    <row r="122" spans="1:9" s="11" customFormat="1" ht="28.5">
      <c r="A122" s="32">
        <v>119</v>
      </c>
      <c r="B122" s="32" t="s">
        <v>385</v>
      </c>
      <c r="C122" s="32" t="s">
        <v>400</v>
      </c>
      <c r="D122" s="32" t="s">
        <v>157</v>
      </c>
      <c r="E122" s="32" t="s">
        <v>401</v>
      </c>
      <c r="F122" s="32">
        <v>100</v>
      </c>
      <c r="G122" s="32" t="s">
        <v>388</v>
      </c>
      <c r="H122" s="32">
        <v>13872053483</v>
      </c>
      <c r="I122" s="32" t="s">
        <v>389</v>
      </c>
    </row>
    <row r="123" spans="1:9" s="11" customFormat="1" ht="28.5">
      <c r="A123" s="32">
        <v>120</v>
      </c>
      <c r="B123" s="32" t="s">
        <v>385</v>
      </c>
      <c r="C123" s="32" t="s">
        <v>402</v>
      </c>
      <c r="D123" s="32" t="s">
        <v>157</v>
      </c>
      <c r="E123" s="32" t="s">
        <v>403</v>
      </c>
      <c r="F123" s="32">
        <v>50</v>
      </c>
      <c r="G123" s="32" t="s">
        <v>388</v>
      </c>
      <c r="H123" s="32">
        <v>13872053483</v>
      </c>
      <c r="I123" s="32" t="s">
        <v>389</v>
      </c>
    </row>
    <row r="124" spans="1:9" s="11" customFormat="1" ht="28.5">
      <c r="A124" s="32">
        <v>121</v>
      </c>
      <c r="B124" s="32" t="s">
        <v>385</v>
      </c>
      <c r="C124" s="32" t="s">
        <v>404</v>
      </c>
      <c r="D124" s="32" t="s">
        <v>157</v>
      </c>
      <c r="E124" s="32" t="s">
        <v>405</v>
      </c>
      <c r="F124" s="32">
        <v>25</v>
      </c>
      <c r="G124" s="32" t="s">
        <v>388</v>
      </c>
      <c r="H124" s="32">
        <v>13872053483</v>
      </c>
      <c r="I124" s="32" t="s">
        <v>389</v>
      </c>
    </row>
    <row r="125" spans="1:9" s="11" customFormat="1" ht="28.5">
      <c r="A125" s="32">
        <v>122</v>
      </c>
      <c r="B125" s="32" t="s">
        <v>385</v>
      </c>
      <c r="C125" s="32" t="s">
        <v>406</v>
      </c>
      <c r="D125" s="32" t="s">
        <v>157</v>
      </c>
      <c r="E125" s="32" t="s">
        <v>407</v>
      </c>
      <c r="F125" s="32">
        <v>50</v>
      </c>
      <c r="G125" s="32" t="s">
        <v>388</v>
      </c>
      <c r="H125" s="32">
        <v>13872053483</v>
      </c>
      <c r="I125" s="32" t="s">
        <v>389</v>
      </c>
    </row>
    <row r="126" spans="1:9" s="11" customFormat="1" ht="28.5">
      <c r="A126" s="32">
        <v>123</v>
      </c>
      <c r="B126" s="32" t="s">
        <v>385</v>
      </c>
      <c r="C126" s="32" t="s">
        <v>408</v>
      </c>
      <c r="D126" s="32" t="s">
        <v>157</v>
      </c>
      <c r="E126" s="32" t="s">
        <v>409</v>
      </c>
      <c r="F126" s="32">
        <v>6</v>
      </c>
      <c r="G126" s="32" t="s">
        <v>388</v>
      </c>
      <c r="H126" s="32">
        <v>13872053483</v>
      </c>
      <c r="I126" s="32" t="s">
        <v>389</v>
      </c>
    </row>
    <row r="127" spans="1:9" s="11" customFormat="1" ht="28.5">
      <c r="A127" s="32">
        <v>124</v>
      </c>
      <c r="B127" s="32" t="s">
        <v>385</v>
      </c>
      <c r="C127" s="32" t="s">
        <v>410</v>
      </c>
      <c r="D127" s="32" t="s">
        <v>157</v>
      </c>
      <c r="E127" s="32" t="s">
        <v>411</v>
      </c>
      <c r="F127" s="32">
        <v>12</v>
      </c>
      <c r="G127" s="32" t="s">
        <v>388</v>
      </c>
      <c r="H127" s="32">
        <v>13872053483</v>
      </c>
      <c r="I127" s="32" t="s">
        <v>389</v>
      </c>
    </row>
    <row r="128" spans="1:9" s="11" customFormat="1" ht="28.5">
      <c r="A128" s="32">
        <v>125</v>
      </c>
      <c r="B128" s="32" t="s">
        <v>385</v>
      </c>
      <c r="C128" s="32" t="s">
        <v>412</v>
      </c>
      <c r="D128" s="32" t="s">
        <v>157</v>
      </c>
      <c r="E128" s="32" t="s">
        <v>413</v>
      </c>
      <c r="F128" s="32">
        <v>8</v>
      </c>
      <c r="G128" s="32" t="s">
        <v>388</v>
      </c>
      <c r="H128" s="32">
        <v>13872053483</v>
      </c>
      <c r="I128" s="32" t="s">
        <v>389</v>
      </c>
    </row>
    <row r="129" spans="1:9" s="11" customFormat="1" ht="28.5">
      <c r="A129" s="32">
        <v>126</v>
      </c>
      <c r="B129" s="32" t="s">
        <v>385</v>
      </c>
      <c r="C129" s="32" t="s">
        <v>414</v>
      </c>
      <c r="D129" s="32" t="s">
        <v>157</v>
      </c>
      <c r="E129" s="32" t="s">
        <v>415</v>
      </c>
      <c r="F129" s="32">
        <v>15</v>
      </c>
      <c r="G129" s="32" t="s">
        <v>388</v>
      </c>
      <c r="H129" s="32">
        <v>13872053483</v>
      </c>
      <c r="I129" s="32" t="s">
        <v>389</v>
      </c>
    </row>
    <row r="130" spans="1:9" s="11" customFormat="1" ht="28.5">
      <c r="A130" s="32">
        <v>127</v>
      </c>
      <c r="B130" s="32" t="s">
        <v>385</v>
      </c>
      <c r="C130" s="32" t="s">
        <v>416</v>
      </c>
      <c r="D130" s="32" t="s">
        <v>157</v>
      </c>
      <c r="E130" s="32" t="s">
        <v>417</v>
      </c>
      <c r="F130" s="32">
        <v>5</v>
      </c>
      <c r="G130" s="32" t="s">
        <v>388</v>
      </c>
      <c r="H130" s="32">
        <v>13872053483</v>
      </c>
      <c r="I130" s="32" t="s">
        <v>389</v>
      </c>
    </row>
    <row r="131" spans="1:9" s="11" customFormat="1" ht="28.5">
      <c r="A131" s="32">
        <v>128</v>
      </c>
      <c r="B131" s="32" t="s">
        <v>385</v>
      </c>
      <c r="C131" s="32" t="s">
        <v>418</v>
      </c>
      <c r="D131" s="32" t="s">
        <v>157</v>
      </c>
      <c r="E131" s="32" t="s">
        <v>419</v>
      </c>
      <c r="F131" s="32">
        <v>5</v>
      </c>
      <c r="G131" s="32" t="s">
        <v>388</v>
      </c>
      <c r="H131" s="32">
        <v>13872053483</v>
      </c>
      <c r="I131" s="32" t="s">
        <v>389</v>
      </c>
    </row>
    <row r="132" spans="1:9" s="11" customFormat="1" ht="100.5">
      <c r="A132" s="32">
        <v>129</v>
      </c>
      <c r="B132" s="32" t="s">
        <v>385</v>
      </c>
      <c r="C132" s="32" t="s">
        <v>420</v>
      </c>
      <c r="D132" s="32" t="s">
        <v>157</v>
      </c>
      <c r="E132" s="32" t="s">
        <v>421</v>
      </c>
      <c r="F132" s="32">
        <v>10</v>
      </c>
      <c r="G132" s="32" t="s">
        <v>388</v>
      </c>
      <c r="H132" s="32">
        <v>13872053483</v>
      </c>
      <c r="I132" s="32" t="s">
        <v>389</v>
      </c>
    </row>
    <row r="133" spans="1:9" s="11" customFormat="1" ht="28.5">
      <c r="A133" s="32">
        <v>130</v>
      </c>
      <c r="B133" s="32" t="s">
        <v>385</v>
      </c>
      <c r="C133" s="32" t="s">
        <v>422</v>
      </c>
      <c r="D133" s="32" t="s">
        <v>157</v>
      </c>
      <c r="E133" s="32" t="s">
        <v>423</v>
      </c>
      <c r="F133" s="32">
        <v>1.2</v>
      </c>
      <c r="G133" s="32" t="s">
        <v>388</v>
      </c>
      <c r="H133" s="32">
        <v>13872053483</v>
      </c>
      <c r="I133" s="32" t="s">
        <v>389</v>
      </c>
    </row>
    <row r="134" spans="1:9" s="11" customFormat="1" ht="28.5">
      <c r="A134" s="32">
        <v>131</v>
      </c>
      <c r="B134" s="32" t="s">
        <v>385</v>
      </c>
      <c r="C134" s="32" t="s">
        <v>424</v>
      </c>
      <c r="D134" s="32" t="s">
        <v>157</v>
      </c>
      <c r="E134" s="32" t="s">
        <v>425</v>
      </c>
      <c r="F134" s="32">
        <v>14.5</v>
      </c>
      <c r="G134" s="32" t="s">
        <v>388</v>
      </c>
      <c r="H134" s="32">
        <v>13872053483</v>
      </c>
      <c r="I134" s="32" t="s">
        <v>389</v>
      </c>
    </row>
    <row r="135" spans="1:9" ht="28.5">
      <c r="A135" s="32">
        <v>132</v>
      </c>
      <c r="B135" s="32" t="s">
        <v>385</v>
      </c>
      <c r="C135" s="32" t="s">
        <v>426</v>
      </c>
      <c r="D135" s="32" t="s">
        <v>157</v>
      </c>
      <c r="E135" s="32" t="s">
        <v>427</v>
      </c>
      <c r="F135" s="32">
        <v>30</v>
      </c>
      <c r="G135" s="32" t="s">
        <v>388</v>
      </c>
      <c r="H135" s="32">
        <v>13872053483</v>
      </c>
      <c r="I135" s="32" t="s">
        <v>389</v>
      </c>
    </row>
    <row r="136" spans="1:9" ht="28.5">
      <c r="A136" s="32">
        <v>133</v>
      </c>
      <c r="B136" s="32" t="s">
        <v>385</v>
      </c>
      <c r="C136" s="32" t="s">
        <v>428</v>
      </c>
      <c r="D136" s="32" t="s">
        <v>157</v>
      </c>
      <c r="E136" s="32" t="s">
        <v>429</v>
      </c>
      <c r="F136" s="32">
        <v>30</v>
      </c>
      <c r="G136" s="32" t="s">
        <v>388</v>
      </c>
      <c r="H136" s="32">
        <v>13872053483</v>
      </c>
      <c r="I136" s="32" t="s">
        <v>389</v>
      </c>
    </row>
    <row r="137" spans="1:9" ht="43.5">
      <c r="A137" s="32">
        <v>134</v>
      </c>
      <c r="B137" s="32" t="s">
        <v>385</v>
      </c>
      <c r="C137" s="32" t="s">
        <v>430</v>
      </c>
      <c r="D137" s="32" t="s">
        <v>157</v>
      </c>
      <c r="E137" s="32" t="s">
        <v>431</v>
      </c>
      <c r="F137" s="32">
        <v>5</v>
      </c>
      <c r="G137" s="32" t="s">
        <v>388</v>
      </c>
      <c r="H137" s="32">
        <v>13872053483</v>
      </c>
      <c r="I137" s="32" t="s">
        <v>389</v>
      </c>
    </row>
    <row r="138" spans="1:9" ht="28.5">
      <c r="A138" s="32">
        <v>135</v>
      </c>
      <c r="B138" s="32" t="s">
        <v>385</v>
      </c>
      <c r="C138" s="32" t="s">
        <v>432</v>
      </c>
      <c r="D138" s="32" t="s">
        <v>157</v>
      </c>
      <c r="E138" s="32" t="s">
        <v>433</v>
      </c>
      <c r="F138" s="32">
        <v>15</v>
      </c>
      <c r="G138" s="32" t="s">
        <v>388</v>
      </c>
      <c r="H138" s="32">
        <v>13872053483</v>
      </c>
      <c r="I138" s="32" t="s">
        <v>389</v>
      </c>
    </row>
    <row r="139" spans="1:9" ht="28.5">
      <c r="A139" s="32">
        <v>136</v>
      </c>
      <c r="B139" s="32" t="s">
        <v>385</v>
      </c>
      <c r="C139" s="32" t="s">
        <v>434</v>
      </c>
      <c r="D139" s="32" t="s">
        <v>157</v>
      </c>
      <c r="E139" s="32" t="s">
        <v>435</v>
      </c>
      <c r="F139" s="32">
        <v>10</v>
      </c>
      <c r="G139" s="32" t="s">
        <v>388</v>
      </c>
      <c r="H139" s="32">
        <v>13872053483</v>
      </c>
      <c r="I139" s="32" t="s">
        <v>389</v>
      </c>
    </row>
    <row r="140" spans="1:9" ht="28.5">
      <c r="A140" s="32">
        <v>137</v>
      </c>
      <c r="B140" s="32" t="s">
        <v>385</v>
      </c>
      <c r="C140" s="32" t="s">
        <v>436</v>
      </c>
      <c r="D140" s="32" t="s">
        <v>157</v>
      </c>
      <c r="E140" s="32" t="s">
        <v>437</v>
      </c>
      <c r="F140" s="32">
        <v>10</v>
      </c>
      <c r="G140" s="32" t="s">
        <v>388</v>
      </c>
      <c r="H140" s="32">
        <v>13872053483</v>
      </c>
      <c r="I140" s="32" t="s">
        <v>389</v>
      </c>
    </row>
    <row r="141" spans="1:9" ht="28.5">
      <c r="A141" s="32">
        <v>138</v>
      </c>
      <c r="B141" s="32" t="s">
        <v>385</v>
      </c>
      <c r="C141" s="32" t="s">
        <v>438</v>
      </c>
      <c r="D141" s="32" t="s">
        <v>157</v>
      </c>
      <c r="E141" s="32" t="s">
        <v>439</v>
      </c>
      <c r="F141" s="32">
        <v>10</v>
      </c>
      <c r="G141" s="32" t="s">
        <v>388</v>
      </c>
      <c r="H141" s="32">
        <v>13872053483</v>
      </c>
      <c r="I141" s="32" t="s">
        <v>389</v>
      </c>
    </row>
    <row r="142" spans="1:9" ht="28.5">
      <c r="A142" s="32">
        <v>139</v>
      </c>
      <c r="B142" s="32" t="s">
        <v>385</v>
      </c>
      <c r="C142" s="32" t="s">
        <v>440</v>
      </c>
      <c r="D142" s="32" t="s">
        <v>157</v>
      </c>
      <c r="E142" s="32" t="s">
        <v>441</v>
      </c>
      <c r="F142" s="32">
        <v>10</v>
      </c>
      <c r="G142" s="32" t="s">
        <v>388</v>
      </c>
      <c r="H142" s="32">
        <v>13872053483</v>
      </c>
      <c r="I142" s="32" t="s">
        <v>389</v>
      </c>
    </row>
    <row r="143" spans="1:9" ht="28.5">
      <c r="A143" s="32">
        <v>140</v>
      </c>
      <c r="B143" s="32" t="s">
        <v>385</v>
      </c>
      <c r="C143" s="32" t="s">
        <v>442</v>
      </c>
      <c r="D143" s="32" t="s">
        <v>157</v>
      </c>
      <c r="E143" s="32" t="s">
        <v>443</v>
      </c>
      <c r="F143" s="32">
        <v>20</v>
      </c>
      <c r="G143" s="32" t="s">
        <v>388</v>
      </c>
      <c r="H143" s="32">
        <v>13872053483</v>
      </c>
      <c r="I143" s="32" t="s">
        <v>389</v>
      </c>
    </row>
    <row r="144" spans="1:9" ht="28.5">
      <c r="A144" s="32">
        <v>141</v>
      </c>
      <c r="B144" s="32" t="s">
        <v>385</v>
      </c>
      <c r="C144" s="32" t="s">
        <v>444</v>
      </c>
      <c r="D144" s="32" t="s">
        <v>157</v>
      </c>
      <c r="E144" s="32" t="s">
        <v>445</v>
      </c>
      <c r="F144" s="32">
        <v>10</v>
      </c>
      <c r="G144" s="32" t="s">
        <v>388</v>
      </c>
      <c r="H144" s="32">
        <v>13872053483</v>
      </c>
      <c r="I144" s="32" t="s">
        <v>389</v>
      </c>
    </row>
    <row r="145" spans="1:9" ht="28.5">
      <c r="A145" s="32">
        <v>142</v>
      </c>
      <c r="B145" s="32" t="s">
        <v>385</v>
      </c>
      <c r="C145" s="32" t="s">
        <v>446</v>
      </c>
      <c r="D145" s="32" t="s">
        <v>157</v>
      </c>
      <c r="E145" s="32" t="s">
        <v>447</v>
      </c>
      <c r="F145" s="32">
        <v>16</v>
      </c>
      <c r="G145" s="32" t="s">
        <v>388</v>
      </c>
      <c r="H145" s="32">
        <v>13872053483</v>
      </c>
      <c r="I145" s="32" t="s">
        <v>389</v>
      </c>
    </row>
    <row r="146" spans="1:9" ht="28.5">
      <c r="A146" s="32">
        <v>143</v>
      </c>
      <c r="B146" s="32" t="s">
        <v>385</v>
      </c>
      <c r="C146" s="32" t="s">
        <v>448</v>
      </c>
      <c r="D146" s="32" t="s">
        <v>157</v>
      </c>
      <c r="E146" s="32" t="s">
        <v>449</v>
      </c>
      <c r="F146" s="32">
        <v>6</v>
      </c>
      <c r="G146" s="32" t="s">
        <v>388</v>
      </c>
      <c r="H146" s="32">
        <v>13872053483</v>
      </c>
      <c r="I146" s="32" t="s">
        <v>389</v>
      </c>
    </row>
    <row r="147" spans="1:9" ht="28.5">
      <c r="A147" s="32">
        <v>144</v>
      </c>
      <c r="B147" s="32" t="s">
        <v>385</v>
      </c>
      <c r="C147" s="32" t="s">
        <v>450</v>
      </c>
      <c r="D147" s="32" t="s">
        <v>157</v>
      </c>
      <c r="E147" s="32" t="s">
        <v>451</v>
      </c>
      <c r="F147" s="32">
        <v>10</v>
      </c>
      <c r="G147" s="32" t="s">
        <v>388</v>
      </c>
      <c r="H147" s="32">
        <v>13872053483</v>
      </c>
      <c r="I147" s="32" t="s">
        <v>389</v>
      </c>
    </row>
    <row r="148" spans="1:9" ht="28.5">
      <c r="A148" s="32">
        <v>145</v>
      </c>
      <c r="B148" s="32" t="s">
        <v>385</v>
      </c>
      <c r="C148" s="32" t="s">
        <v>406</v>
      </c>
      <c r="D148" s="32" t="s">
        <v>157</v>
      </c>
      <c r="E148" s="32" t="s">
        <v>452</v>
      </c>
      <c r="F148" s="32">
        <v>50</v>
      </c>
      <c r="G148" s="32" t="s">
        <v>388</v>
      </c>
      <c r="H148" s="32">
        <v>13872053483</v>
      </c>
      <c r="I148" s="32" t="s">
        <v>389</v>
      </c>
    </row>
    <row r="149" spans="1:9" ht="28.5">
      <c r="A149" s="32">
        <v>146</v>
      </c>
      <c r="B149" s="32" t="s">
        <v>385</v>
      </c>
      <c r="C149" s="32" t="s">
        <v>453</v>
      </c>
      <c r="D149" s="32" t="s">
        <v>157</v>
      </c>
      <c r="E149" s="32" t="s">
        <v>454</v>
      </c>
      <c r="F149" s="32">
        <v>30</v>
      </c>
      <c r="G149" s="32" t="s">
        <v>388</v>
      </c>
      <c r="H149" s="32">
        <v>13872053483</v>
      </c>
      <c r="I149" s="32" t="s">
        <v>389</v>
      </c>
    </row>
    <row r="150" spans="1:9" ht="28.5">
      <c r="A150" s="32">
        <v>147</v>
      </c>
      <c r="B150" s="32" t="s">
        <v>385</v>
      </c>
      <c r="C150" s="32" t="s">
        <v>455</v>
      </c>
      <c r="D150" s="32" t="s">
        <v>157</v>
      </c>
      <c r="E150" s="32" t="s">
        <v>456</v>
      </c>
      <c r="F150" s="32">
        <v>3</v>
      </c>
      <c r="G150" s="32" t="s">
        <v>388</v>
      </c>
      <c r="H150" s="32">
        <v>13872053483</v>
      </c>
      <c r="I150" s="32" t="s">
        <v>389</v>
      </c>
    </row>
    <row r="151" spans="1:9" ht="28.5">
      <c r="A151" s="32">
        <v>148</v>
      </c>
      <c r="B151" s="32" t="s">
        <v>385</v>
      </c>
      <c r="C151" s="32" t="s">
        <v>457</v>
      </c>
      <c r="D151" s="32" t="s">
        <v>157</v>
      </c>
      <c r="E151" s="32" t="s">
        <v>458</v>
      </c>
      <c r="F151" s="32">
        <v>15</v>
      </c>
      <c r="G151" s="32" t="s">
        <v>388</v>
      </c>
      <c r="H151" s="32">
        <v>13872053483</v>
      </c>
      <c r="I151" s="32" t="s">
        <v>389</v>
      </c>
    </row>
    <row r="152" spans="1:9" ht="28.5">
      <c r="A152" s="32">
        <v>149</v>
      </c>
      <c r="B152" s="32" t="s">
        <v>385</v>
      </c>
      <c r="C152" s="32" t="s">
        <v>459</v>
      </c>
      <c r="D152" s="32" t="s">
        <v>234</v>
      </c>
      <c r="E152" s="32" t="s">
        <v>460</v>
      </c>
      <c r="F152" s="32">
        <v>24</v>
      </c>
      <c r="G152" s="32" t="s">
        <v>388</v>
      </c>
      <c r="H152" s="32">
        <v>13872053483</v>
      </c>
      <c r="I152" s="32" t="s">
        <v>389</v>
      </c>
    </row>
    <row r="153" spans="1:9" ht="28.5">
      <c r="A153" s="32">
        <v>150</v>
      </c>
      <c r="B153" s="32" t="s">
        <v>385</v>
      </c>
      <c r="C153" s="32" t="s">
        <v>461</v>
      </c>
      <c r="D153" s="32" t="s">
        <v>234</v>
      </c>
      <c r="E153" s="32" t="s">
        <v>462</v>
      </c>
      <c r="F153" s="32">
        <v>50</v>
      </c>
      <c r="G153" s="32" t="s">
        <v>388</v>
      </c>
      <c r="H153" s="32">
        <v>13872053483</v>
      </c>
      <c r="I153" s="32" t="s">
        <v>389</v>
      </c>
    </row>
    <row r="154" spans="1:9" ht="28.5">
      <c r="A154" s="32">
        <v>151</v>
      </c>
      <c r="B154" s="32" t="s">
        <v>385</v>
      </c>
      <c r="C154" s="32" t="s">
        <v>463</v>
      </c>
      <c r="D154" s="32" t="s">
        <v>157</v>
      </c>
      <c r="E154" s="32" t="s">
        <v>464</v>
      </c>
      <c r="F154" s="32">
        <v>20</v>
      </c>
      <c r="G154" s="32" t="s">
        <v>388</v>
      </c>
      <c r="H154" s="32">
        <v>13872053483</v>
      </c>
      <c r="I154" s="32" t="s">
        <v>389</v>
      </c>
    </row>
    <row r="155" spans="1:9" ht="28.5">
      <c r="A155" s="32">
        <v>152</v>
      </c>
      <c r="B155" s="32" t="s">
        <v>385</v>
      </c>
      <c r="C155" s="32" t="s">
        <v>465</v>
      </c>
      <c r="D155" s="32" t="s">
        <v>157</v>
      </c>
      <c r="E155" s="32" t="s">
        <v>466</v>
      </c>
      <c r="F155" s="32">
        <v>5</v>
      </c>
      <c r="G155" s="32" t="s">
        <v>388</v>
      </c>
      <c r="H155" s="32">
        <v>13872053483</v>
      </c>
      <c r="I155" s="32" t="s">
        <v>389</v>
      </c>
    </row>
    <row r="156" spans="1:9" ht="28.5">
      <c r="A156" s="32">
        <v>153</v>
      </c>
      <c r="B156" s="32" t="s">
        <v>385</v>
      </c>
      <c r="C156" s="32" t="s">
        <v>467</v>
      </c>
      <c r="D156" s="32" t="s">
        <v>157</v>
      </c>
      <c r="E156" s="32" t="s">
        <v>468</v>
      </c>
      <c r="F156" s="32">
        <v>18</v>
      </c>
      <c r="G156" s="32" t="s">
        <v>388</v>
      </c>
      <c r="H156" s="32">
        <v>13872053483</v>
      </c>
      <c r="I156" s="32" t="s">
        <v>389</v>
      </c>
    </row>
    <row r="157" spans="1:9" ht="28.5">
      <c r="A157" s="32">
        <v>154</v>
      </c>
      <c r="B157" s="32" t="s">
        <v>385</v>
      </c>
      <c r="C157" s="32" t="s">
        <v>469</v>
      </c>
      <c r="D157" s="32" t="s">
        <v>157</v>
      </c>
      <c r="E157" s="32" t="s">
        <v>470</v>
      </c>
      <c r="F157" s="32">
        <v>5</v>
      </c>
      <c r="G157" s="32" t="s">
        <v>388</v>
      </c>
      <c r="H157" s="32">
        <v>13872053483</v>
      </c>
      <c r="I157" s="32" t="s">
        <v>389</v>
      </c>
    </row>
    <row r="158" spans="1:9" ht="28.5">
      <c r="A158" s="32">
        <v>155</v>
      </c>
      <c r="B158" s="32" t="s">
        <v>385</v>
      </c>
      <c r="C158" s="32" t="s">
        <v>471</v>
      </c>
      <c r="D158" s="32" t="s">
        <v>157</v>
      </c>
      <c r="E158" s="32" t="s">
        <v>472</v>
      </c>
      <c r="F158" s="32">
        <v>24</v>
      </c>
      <c r="G158" s="32" t="s">
        <v>388</v>
      </c>
      <c r="H158" s="32">
        <v>13872053483</v>
      </c>
      <c r="I158" s="32" t="s">
        <v>389</v>
      </c>
    </row>
    <row r="159" spans="1:9" ht="28.5">
      <c r="A159" s="32">
        <v>156</v>
      </c>
      <c r="B159" s="32" t="s">
        <v>385</v>
      </c>
      <c r="C159" s="32" t="s">
        <v>473</v>
      </c>
      <c r="D159" s="32" t="s">
        <v>157</v>
      </c>
      <c r="E159" s="32" t="s">
        <v>474</v>
      </c>
      <c r="F159" s="32">
        <v>10</v>
      </c>
      <c r="G159" s="32" t="s">
        <v>388</v>
      </c>
      <c r="H159" s="32">
        <v>13872053483</v>
      </c>
      <c r="I159" s="32" t="s">
        <v>389</v>
      </c>
    </row>
    <row r="160" spans="1:9" ht="28.5">
      <c r="A160" s="32">
        <v>157</v>
      </c>
      <c r="B160" s="32" t="s">
        <v>385</v>
      </c>
      <c r="C160" s="32" t="s">
        <v>475</v>
      </c>
      <c r="D160" s="32" t="s">
        <v>157</v>
      </c>
      <c r="E160" s="32" t="s">
        <v>476</v>
      </c>
      <c r="F160" s="32">
        <v>15</v>
      </c>
      <c r="G160" s="32" t="s">
        <v>388</v>
      </c>
      <c r="H160" s="32">
        <v>13872053483</v>
      </c>
      <c r="I160" s="32" t="s">
        <v>389</v>
      </c>
    </row>
    <row r="161" spans="1:9" ht="43.5">
      <c r="A161" s="32">
        <v>158</v>
      </c>
      <c r="B161" s="32" t="s">
        <v>385</v>
      </c>
      <c r="C161" s="32" t="s">
        <v>477</v>
      </c>
      <c r="D161" s="32" t="s">
        <v>157</v>
      </c>
      <c r="E161" s="32" t="s">
        <v>478</v>
      </c>
      <c r="F161" s="32">
        <v>5</v>
      </c>
      <c r="G161" s="32" t="s">
        <v>388</v>
      </c>
      <c r="H161" s="32">
        <v>13872053483</v>
      </c>
      <c r="I161" s="32" t="s">
        <v>389</v>
      </c>
    </row>
    <row r="162" spans="1:9" ht="28.5">
      <c r="A162" s="32">
        <v>159</v>
      </c>
      <c r="B162" s="32" t="s">
        <v>385</v>
      </c>
      <c r="C162" s="32" t="s">
        <v>479</v>
      </c>
      <c r="D162" s="32" t="s">
        <v>157</v>
      </c>
      <c r="E162" s="32" t="s">
        <v>480</v>
      </c>
      <c r="F162" s="32">
        <v>50</v>
      </c>
      <c r="G162" s="32" t="s">
        <v>388</v>
      </c>
      <c r="H162" s="32">
        <v>13872053483</v>
      </c>
      <c r="I162" s="32" t="s">
        <v>389</v>
      </c>
    </row>
    <row r="163" spans="1:9" ht="28.5">
      <c r="A163" s="32">
        <v>160</v>
      </c>
      <c r="B163" s="32" t="s">
        <v>385</v>
      </c>
      <c r="C163" s="32" t="s">
        <v>481</v>
      </c>
      <c r="D163" s="32" t="s">
        <v>157</v>
      </c>
      <c r="E163" s="32" t="s">
        <v>482</v>
      </c>
      <c r="F163" s="32">
        <v>6</v>
      </c>
      <c r="G163" s="32" t="s">
        <v>388</v>
      </c>
      <c r="H163" s="32">
        <v>13872053483</v>
      </c>
      <c r="I163" s="32" t="s">
        <v>389</v>
      </c>
    </row>
    <row r="164" spans="1:9" ht="28.5">
      <c r="A164" s="32">
        <v>161</v>
      </c>
      <c r="B164" s="32" t="s">
        <v>385</v>
      </c>
      <c r="C164" s="32" t="s">
        <v>483</v>
      </c>
      <c r="D164" s="32" t="s">
        <v>157</v>
      </c>
      <c r="E164" s="32" t="s">
        <v>484</v>
      </c>
      <c r="F164" s="32">
        <v>3</v>
      </c>
      <c r="G164" s="32" t="s">
        <v>388</v>
      </c>
      <c r="H164" s="32">
        <v>13872053483</v>
      </c>
      <c r="I164" s="32" t="s">
        <v>389</v>
      </c>
    </row>
    <row r="165" spans="1:9" ht="28.5">
      <c r="A165" s="32">
        <v>162</v>
      </c>
      <c r="B165" s="32" t="s">
        <v>385</v>
      </c>
      <c r="C165" s="32" t="s">
        <v>485</v>
      </c>
      <c r="D165" s="32" t="s">
        <v>157</v>
      </c>
      <c r="E165" s="32" t="s">
        <v>486</v>
      </c>
      <c r="F165" s="32">
        <v>4.5</v>
      </c>
      <c r="G165" s="32" t="s">
        <v>388</v>
      </c>
      <c r="H165" s="32">
        <v>13872053483</v>
      </c>
      <c r="I165" s="32" t="s">
        <v>389</v>
      </c>
    </row>
    <row r="166" spans="1:9" ht="28.5">
      <c r="A166" s="32">
        <v>163</v>
      </c>
      <c r="B166" s="32" t="s">
        <v>487</v>
      </c>
      <c r="C166" s="32" t="s">
        <v>488</v>
      </c>
      <c r="D166" s="32" t="s">
        <v>489</v>
      </c>
      <c r="E166" s="32" t="s">
        <v>490</v>
      </c>
      <c r="F166" s="32">
        <v>1</v>
      </c>
      <c r="G166" s="32" t="s">
        <v>491</v>
      </c>
      <c r="H166" s="32">
        <v>13908668859</v>
      </c>
      <c r="I166" s="32" t="s">
        <v>492</v>
      </c>
    </row>
    <row r="167" spans="1:9" ht="28.5">
      <c r="A167" s="32">
        <v>164</v>
      </c>
      <c r="B167" s="32" t="s">
        <v>487</v>
      </c>
      <c r="C167" s="32" t="s">
        <v>493</v>
      </c>
      <c r="D167" s="32" t="s">
        <v>489</v>
      </c>
      <c r="E167" s="32" t="s">
        <v>494</v>
      </c>
      <c r="F167" s="32">
        <v>5</v>
      </c>
      <c r="G167" s="32" t="s">
        <v>495</v>
      </c>
      <c r="H167" s="32">
        <v>13971933080</v>
      </c>
      <c r="I167" s="32" t="s">
        <v>492</v>
      </c>
    </row>
    <row r="168" spans="1:9" ht="43.5">
      <c r="A168" s="32">
        <v>165</v>
      </c>
      <c r="B168" s="32" t="s">
        <v>487</v>
      </c>
      <c r="C168" s="32" t="s">
        <v>496</v>
      </c>
      <c r="D168" s="32" t="s">
        <v>489</v>
      </c>
      <c r="E168" s="32" t="s">
        <v>497</v>
      </c>
      <c r="F168" s="32">
        <v>3</v>
      </c>
      <c r="G168" s="32" t="s">
        <v>495</v>
      </c>
      <c r="H168" s="32">
        <v>13971933080</v>
      </c>
      <c r="I168" s="32" t="s">
        <v>492</v>
      </c>
    </row>
    <row r="169" spans="1:9" ht="28.5">
      <c r="A169" s="32">
        <v>166</v>
      </c>
      <c r="B169" s="32" t="s">
        <v>487</v>
      </c>
      <c r="C169" s="32" t="s">
        <v>498</v>
      </c>
      <c r="D169" s="32" t="s">
        <v>489</v>
      </c>
      <c r="E169" s="32" t="s">
        <v>499</v>
      </c>
      <c r="F169" s="32">
        <v>3</v>
      </c>
      <c r="G169" s="32" t="s">
        <v>500</v>
      </c>
      <c r="H169" s="32">
        <v>18086250068</v>
      </c>
      <c r="I169" s="32" t="s">
        <v>492</v>
      </c>
    </row>
    <row r="170" spans="1:9" ht="28.5">
      <c r="A170" s="32">
        <v>167</v>
      </c>
      <c r="B170" s="32" t="s">
        <v>487</v>
      </c>
      <c r="C170" s="32" t="s">
        <v>501</v>
      </c>
      <c r="D170" s="32" t="s">
        <v>489</v>
      </c>
      <c r="E170" s="32" t="s">
        <v>502</v>
      </c>
      <c r="F170" s="32">
        <v>5</v>
      </c>
      <c r="G170" s="32" t="s">
        <v>503</v>
      </c>
      <c r="H170" s="32" t="s">
        <v>504</v>
      </c>
      <c r="I170" s="32" t="s">
        <v>492</v>
      </c>
    </row>
    <row r="171" spans="1:9" ht="28.5">
      <c r="A171" s="32">
        <v>168</v>
      </c>
      <c r="B171" s="32" t="s">
        <v>487</v>
      </c>
      <c r="C171" s="32" t="s">
        <v>505</v>
      </c>
      <c r="D171" s="32" t="s">
        <v>489</v>
      </c>
      <c r="E171" s="32" t="s">
        <v>506</v>
      </c>
      <c r="F171" s="32">
        <v>0.5</v>
      </c>
      <c r="G171" s="32" t="s">
        <v>507</v>
      </c>
      <c r="H171" s="32">
        <v>15171380098</v>
      </c>
      <c r="I171" s="32" t="s">
        <v>492</v>
      </c>
    </row>
    <row r="172" spans="1:9" ht="28.5">
      <c r="A172" s="32">
        <v>169</v>
      </c>
      <c r="B172" s="32" t="s">
        <v>487</v>
      </c>
      <c r="C172" s="32" t="s">
        <v>508</v>
      </c>
      <c r="D172" s="32" t="s">
        <v>489</v>
      </c>
      <c r="E172" s="32" t="s">
        <v>509</v>
      </c>
      <c r="F172" s="32">
        <v>1</v>
      </c>
      <c r="G172" s="32" t="s">
        <v>507</v>
      </c>
      <c r="H172" s="32">
        <v>15171380098</v>
      </c>
      <c r="I172" s="32" t="s">
        <v>492</v>
      </c>
    </row>
    <row r="173" spans="1:9" ht="28.5">
      <c r="A173" s="32">
        <v>170</v>
      </c>
      <c r="B173" s="32" t="s">
        <v>487</v>
      </c>
      <c r="C173" s="32" t="s">
        <v>510</v>
      </c>
      <c r="D173" s="32" t="s">
        <v>489</v>
      </c>
      <c r="E173" s="32" t="s">
        <v>511</v>
      </c>
      <c r="F173" s="32">
        <v>6</v>
      </c>
      <c r="G173" s="32" t="s">
        <v>512</v>
      </c>
      <c r="H173" s="32" t="s">
        <v>513</v>
      </c>
      <c r="I173" s="32" t="s">
        <v>492</v>
      </c>
    </row>
    <row r="174" spans="1:9" ht="28.5">
      <c r="A174" s="32">
        <v>171</v>
      </c>
      <c r="B174" s="32" t="s">
        <v>487</v>
      </c>
      <c r="C174" s="32" t="s">
        <v>514</v>
      </c>
      <c r="D174" s="32" t="s">
        <v>489</v>
      </c>
      <c r="E174" s="32" t="s">
        <v>515</v>
      </c>
      <c r="F174" s="32">
        <v>20</v>
      </c>
      <c r="G174" s="32" t="s">
        <v>516</v>
      </c>
      <c r="H174" s="32">
        <v>13886833359</v>
      </c>
      <c r="I174" s="32" t="s">
        <v>492</v>
      </c>
    </row>
    <row r="175" spans="1:9" ht="28.5">
      <c r="A175" s="32">
        <v>172</v>
      </c>
      <c r="B175" s="32" t="s">
        <v>487</v>
      </c>
      <c r="C175" s="32" t="s">
        <v>517</v>
      </c>
      <c r="D175" s="32" t="s">
        <v>489</v>
      </c>
      <c r="E175" s="32" t="s">
        <v>518</v>
      </c>
      <c r="F175" s="32">
        <v>2</v>
      </c>
      <c r="G175" s="32" t="s">
        <v>519</v>
      </c>
      <c r="H175" s="32">
        <v>13907285992</v>
      </c>
      <c r="I175" s="32" t="s">
        <v>492</v>
      </c>
    </row>
    <row r="176" spans="1:9" ht="28.5">
      <c r="A176" s="32">
        <v>173</v>
      </c>
      <c r="B176" s="32" t="s">
        <v>487</v>
      </c>
      <c r="C176" s="32" t="s">
        <v>520</v>
      </c>
      <c r="D176" s="32" t="s">
        <v>489</v>
      </c>
      <c r="E176" s="32" t="s">
        <v>521</v>
      </c>
      <c r="F176" s="32">
        <v>1</v>
      </c>
      <c r="G176" s="32" t="s">
        <v>522</v>
      </c>
      <c r="H176" s="32">
        <v>18372601778</v>
      </c>
      <c r="I176" s="32" t="s">
        <v>492</v>
      </c>
    </row>
    <row r="177" spans="1:9" ht="28.5">
      <c r="A177" s="32">
        <v>174</v>
      </c>
      <c r="B177" s="32" t="s">
        <v>487</v>
      </c>
      <c r="C177" s="32" t="s">
        <v>523</v>
      </c>
      <c r="D177" s="32" t="s">
        <v>489</v>
      </c>
      <c r="E177" s="32" t="s">
        <v>524</v>
      </c>
      <c r="F177" s="32">
        <v>10</v>
      </c>
      <c r="G177" s="32" t="s">
        <v>525</v>
      </c>
      <c r="H177" s="32">
        <v>15271444169</v>
      </c>
      <c r="I177" s="32" t="s">
        <v>492</v>
      </c>
    </row>
    <row r="178" spans="1:9" ht="28.5">
      <c r="A178" s="32">
        <v>175</v>
      </c>
      <c r="B178" s="32" t="s">
        <v>487</v>
      </c>
      <c r="C178" s="32" t="s">
        <v>526</v>
      </c>
      <c r="D178" s="32" t="s">
        <v>489</v>
      </c>
      <c r="E178" s="32" t="s">
        <v>527</v>
      </c>
      <c r="F178" s="32">
        <v>3</v>
      </c>
      <c r="G178" s="32" t="s">
        <v>528</v>
      </c>
      <c r="H178" s="32">
        <v>13636239848</v>
      </c>
      <c r="I178" s="32" t="s">
        <v>492</v>
      </c>
    </row>
    <row r="179" spans="1:9" ht="28.5">
      <c r="A179" s="32">
        <v>176</v>
      </c>
      <c r="B179" s="32" t="s">
        <v>487</v>
      </c>
      <c r="C179" s="32" t="s">
        <v>529</v>
      </c>
      <c r="D179" s="32" t="s">
        <v>489</v>
      </c>
      <c r="E179" s="32" t="s">
        <v>530</v>
      </c>
      <c r="F179" s="32">
        <v>5</v>
      </c>
      <c r="G179" s="32" t="s">
        <v>531</v>
      </c>
      <c r="H179" s="32">
        <v>13886815721</v>
      </c>
      <c r="I179" s="32" t="s">
        <v>492</v>
      </c>
    </row>
    <row r="180" spans="1:9" ht="43.5">
      <c r="A180" s="32">
        <v>177</v>
      </c>
      <c r="B180" s="32" t="s">
        <v>487</v>
      </c>
      <c r="C180" s="32" t="s">
        <v>532</v>
      </c>
      <c r="D180" s="32" t="s">
        <v>489</v>
      </c>
      <c r="E180" s="32" t="s">
        <v>533</v>
      </c>
      <c r="F180" s="32">
        <v>5</v>
      </c>
      <c r="G180" s="32" t="s">
        <v>531</v>
      </c>
      <c r="H180" s="32">
        <v>13886815721</v>
      </c>
      <c r="I180" s="32" t="s">
        <v>492</v>
      </c>
    </row>
    <row r="181" spans="1:9" ht="43.5">
      <c r="A181" s="32">
        <v>178</v>
      </c>
      <c r="B181" s="32" t="s">
        <v>487</v>
      </c>
      <c r="C181" s="32" t="s">
        <v>534</v>
      </c>
      <c r="D181" s="32" t="s">
        <v>489</v>
      </c>
      <c r="E181" s="32" t="s">
        <v>535</v>
      </c>
      <c r="F181" s="32">
        <v>10</v>
      </c>
      <c r="G181" s="32" t="s">
        <v>536</v>
      </c>
      <c r="H181" s="32">
        <v>18062185966</v>
      </c>
      <c r="I181" s="32" t="s">
        <v>492</v>
      </c>
    </row>
    <row r="182" spans="1:9" ht="43.5">
      <c r="A182" s="32">
        <v>179</v>
      </c>
      <c r="B182" s="32" t="s">
        <v>487</v>
      </c>
      <c r="C182" s="32" t="s">
        <v>537</v>
      </c>
      <c r="D182" s="32" t="s">
        <v>489</v>
      </c>
      <c r="E182" s="32" t="s">
        <v>538</v>
      </c>
      <c r="F182" s="32">
        <v>10</v>
      </c>
      <c r="G182" s="32" t="s">
        <v>531</v>
      </c>
      <c r="H182" s="32">
        <v>13886815721</v>
      </c>
      <c r="I182" s="32" t="s">
        <v>492</v>
      </c>
    </row>
    <row r="183" spans="1:9" ht="43.5">
      <c r="A183" s="32">
        <v>180</v>
      </c>
      <c r="B183" s="32" t="s">
        <v>487</v>
      </c>
      <c r="C183" s="32" t="s">
        <v>539</v>
      </c>
      <c r="D183" s="32" t="s">
        <v>489</v>
      </c>
      <c r="E183" s="32" t="s">
        <v>540</v>
      </c>
      <c r="F183" s="32">
        <v>10</v>
      </c>
      <c r="G183" s="32" t="s">
        <v>503</v>
      </c>
      <c r="H183" s="32">
        <v>13035250888</v>
      </c>
      <c r="I183" s="32" t="s">
        <v>492</v>
      </c>
    </row>
    <row r="184" spans="1:9" ht="43.5">
      <c r="A184" s="32">
        <v>181</v>
      </c>
      <c r="B184" s="32" t="s">
        <v>487</v>
      </c>
      <c r="C184" s="32" t="s">
        <v>541</v>
      </c>
      <c r="D184" s="32" t="s">
        <v>489</v>
      </c>
      <c r="E184" s="32" t="s">
        <v>542</v>
      </c>
      <c r="F184" s="32">
        <v>10</v>
      </c>
      <c r="G184" s="32" t="s">
        <v>531</v>
      </c>
      <c r="H184" s="32">
        <v>13886815721</v>
      </c>
      <c r="I184" s="32" t="s">
        <v>492</v>
      </c>
    </row>
    <row r="185" spans="1:9" ht="43.5">
      <c r="A185" s="32">
        <v>182</v>
      </c>
      <c r="B185" s="32" t="s">
        <v>487</v>
      </c>
      <c r="C185" s="32" t="s">
        <v>543</v>
      </c>
      <c r="D185" s="32" t="s">
        <v>489</v>
      </c>
      <c r="E185" s="32" t="s">
        <v>544</v>
      </c>
      <c r="F185" s="32">
        <v>3</v>
      </c>
      <c r="G185" s="32" t="s">
        <v>531</v>
      </c>
      <c r="H185" s="32">
        <v>13886815721</v>
      </c>
      <c r="I185" s="32" t="s">
        <v>492</v>
      </c>
    </row>
    <row r="186" spans="1:9" ht="43.5">
      <c r="A186" s="32">
        <v>183</v>
      </c>
      <c r="B186" s="32" t="s">
        <v>487</v>
      </c>
      <c r="C186" s="32" t="s">
        <v>545</v>
      </c>
      <c r="D186" s="32" t="s">
        <v>489</v>
      </c>
      <c r="E186" s="32" t="s">
        <v>546</v>
      </c>
      <c r="F186" s="32">
        <v>10</v>
      </c>
      <c r="G186" s="32" t="s">
        <v>547</v>
      </c>
      <c r="H186" s="32">
        <v>13508685780</v>
      </c>
      <c r="I186" s="32" t="s">
        <v>492</v>
      </c>
    </row>
    <row r="187" spans="1:9" ht="43.5">
      <c r="A187" s="32">
        <v>184</v>
      </c>
      <c r="B187" s="32" t="s">
        <v>487</v>
      </c>
      <c r="C187" s="32" t="s">
        <v>548</v>
      </c>
      <c r="D187" s="32" t="s">
        <v>489</v>
      </c>
      <c r="E187" s="32" t="s">
        <v>549</v>
      </c>
      <c r="F187" s="32">
        <v>10</v>
      </c>
      <c r="G187" s="32" t="s">
        <v>547</v>
      </c>
      <c r="H187" s="32">
        <v>13508685780</v>
      </c>
      <c r="I187" s="32" t="s">
        <v>492</v>
      </c>
    </row>
    <row r="188" spans="1:9" ht="28.5">
      <c r="A188" s="32">
        <v>185</v>
      </c>
      <c r="B188" s="32" t="s">
        <v>487</v>
      </c>
      <c r="C188" s="32" t="s">
        <v>550</v>
      </c>
      <c r="D188" s="32" t="s">
        <v>324</v>
      </c>
      <c r="E188" s="32" t="s">
        <v>551</v>
      </c>
      <c r="F188" s="32">
        <v>6</v>
      </c>
      <c r="G188" s="32" t="s">
        <v>552</v>
      </c>
      <c r="H188" s="32" t="s">
        <v>553</v>
      </c>
      <c r="I188" s="32" t="s">
        <v>492</v>
      </c>
    </row>
    <row r="189" spans="1:10" s="19" customFormat="1" ht="28.5">
      <c r="A189" s="32">
        <v>186</v>
      </c>
      <c r="B189" s="32" t="s">
        <v>487</v>
      </c>
      <c r="C189" s="32" t="s">
        <v>554</v>
      </c>
      <c r="D189" s="32" t="s">
        <v>324</v>
      </c>
      <c r="E189" s="32" t="s">
        <v>555</v>
      </c>
      <c r="F189" s="32">
        <v>30</v>
      </c>
      <c r="G189" s="32" t="s">
        <v>552</v>
      </c>
      <c r="H189" s="32" t="s">
        <v>553</v>
      </c>
      <c r="I189" s="32" t="s">
        <v>492</v>
      </c>
      <c r="J189" s="11"/>
    </row>
    <row r="190" spans="1:10" s="20" customFormat="1" ht="43.5">
      <c r="A190" s="32">
        <v>187</v>
      </c>
      <c r="B190" s="32" t="s">
        <v>487</v>
      </c>
      <c r="C190" s="32" t="s">
        <v>556</v>
      </c>
      <c r="D190" s="32" t="s">
        <v>324</v>
      </c>
      <c r="E190" s="32" t="s">
        <v>557</v>
      </c>
      <c r="F190" s="32">
        <v>3</v>
      </c>
      <c r="G190" s="32" t="s">
        <v>558</v>
      </c>
      <c r="H190" s="32">
        <v>18871977166</v>
      </c>
      <c r="I190" s="32" t="s">
        <v>492</v>
      </c>
      <c r="J190" s="11"/>
    </row>
    <row r="191" spans="1:10" s="20" customFormat="1" ht="28.5">
      <c r="A191" s="32">
        <v>188</v>
      </c>
      <c r="B191" s="32" t="s">
        <v>487</v>
      </c>
      <c r="C191" s="32" t="s">
        <v>559</v>
      </c>
      <c r="D191" s="32" t="s">
        <v>324</v>
      </c>
      <c r="E191" s="32" t="s">
        <v>560</v>
      </c>
      <c r="F191" s="32">
        <v>2</v>
      </c>
      <c r="G191" s="32" t="s">
        <v>558</v>
      </c>
      <c r="H191" s="32">
        <v>18871977166</v>
      </c>
      <c r="I191" s="32" t="s">
        <v>492</v>
      </c>
      <c r="J191" s="11"/>
    </row>
    <row r="192" spans="1:10" s="20" customFormat="1" ht="28.5">
      <c r="A192" s="32">
        <v>189</v>
      </c>
      <c r="B192" s="32" t="s">
        <v>487</v>
      </c>
      <c r="C192" s="32" t="s">
        <v>561</v>
      </c>
      <c r="D192" s="32" t="s">
        <v>324</v>
      </c>
      <c r="E192" s="32" t="s">
        <v>562</v>
      </c>
      <c r="F192" s="32">
        <v>1</v>
      </c>
      <c r="G192" s="32" t="s">
        <v>558</v>
      </c>
      <c r="H192" s="32">
        <v>18871977166</v>
      </c>
      <c r="I192" s="32" t="s">
        <v>492</v>
      </c>
      <c r="J192" s="11"/>
    </row>
    <row r="193" spans="1:10" s="21" customFormat="1" ht="28.5">
      <c r="A193" s="32">
        <v>190</v>
      </c>
      <c r="B193" s="32" t="s">
        <v>487</v>
      </c>
      <c r="C193" s="32" t="s">
        <v>563</v>
      </c>
      <c r="D193" s="32" t="s">
        <v>324</v>
      </c>
      <c r="E193" s="32" t="s">
        <v>564</v>
      </c>
      <c r="F193" s="32">
        <v>10</v>
      </c>
      <c r="G193" s="32" t="s">
        <v>558</v>
      </c>
      <c r="H193" s="32">
        <v>18871977166</v>
      </c>
      <c r="I193" s="32" t="s">
        <v>492</v>
      </c>
      <c r="J193" s="11"/>
    </row>
    <row r="194" spans="1:10" s="20" customFormat="1" ht="28.5">
      <c r="A194" s="32">
        <v>191</v>
      </c>
      <c r="B194" s="32" t="s">
        <v>487</v>
      </c>
      <c r="C194" s="32" t="s">
        <v>565</v>
      </c>
      <c r="D194" s="32" t="s">
        <v>324</v>
      </c>
      <c r="E194" s="32" t="s">
        <v>566</v>
      </c>
      <c r="F194" s="32">
        <v>2</v>
      </c>
      <c r="G194" s="32" t="s">
        <v>507</v>
      </c>
      <c r="H194" s="32">
        <v>15171380098</v>
      </c>
      <c r="I194" s="32" t="s">
        <v>492</v>
      </c>
      <c r="J194" s="11"/>
    </row>
    <row r="195" spans="1:10" s="21" customFormat="1" ht="28.5">
      <c r="A195" s="32">
        <v>192</v>
      </c>
      <c r="B195" s="32" t="s">
        <v>487</v>
      </c>
      <c r="C195" s="32" t="s">
        <v>567</v>
      </c>
      <c r="D195" s="32" t="s">
        <v>324</v>
      </c>
      <c r="E195" s="32" t="s">
        <v>568</v>
      </c>
      <c r="F195" s="32">
        <v>2.2</v>
      </c>
      <c r="G195" s="32" t="s">
        <v>512</v>
      </c>
      <c r="H195" s="32" t="s">
        <v>513</v>
      </c>
      <c r="I195" s="32" t="s">
        <v>492</v>
      </c>
      <c r="J195" s="11"/>
    </row>
    <row r="196" spans="1:9" s="11" customFormat="1" ht="28.5">
      <c r="A196" s="32">
        <v>193</v>
      </c>
      <c r="B196" s="32" t="s">
        <v>487</v>
      </c>
      <c r="C196" s="32" t="s">
        <v>569</v>
      </c>
      <c r="D196" s="32" t="s">
        <v>324</v>
      </c>
      <c r="E196" s="32" t="s">
        <v>570</v>
      </c>
      <c r="F196" s="32">
        <v>15</v>
      </c>
      <c r="G196" s="32" t="s">
        <v>512</v>
      </c>
      <c r="H196" s="32" t="s">
        <v>513</v>
      </c>
      <c r="I196" s="32" t="s">
        <v>492</v>
      </c>
    </row>
    <row r="197" spans="1:9" s="11" customFormat="1" ht="28.5">
      <c r="A197" s="32">
        <v>194</v>
      </c>
      <c r="B197" s="32" t="s">
        <v>487</v>
      </c>
      <c r="C197" s="32" t="s">
        <v>571</v>
      </c>
      <c r="D197" s="32" t="s">
        <v>324</v>
      </c>
      <c r="E197" s="32" t="s">
        <v>572</v>
      </c>
      <c r="F197" s="32">
        <v>10</v>
      </c>
      <c r="G197" s="32" t="s">
        <v>573</v>
      </c>
      <c r="H197" s="32">
        <v>13707284112</v>
      </c>
      <c r="I197" s="32" t="s">
        <v>492</v>
      </c>
    </row>
    <row r="198" spans="1:9" s="11" customFormat="1" ht="28.5">
      <c r="A198" s="32">
        <v>195</v>
      </c>
      <c r="B198" s="32" t="s">
        <v>487</v>
      </c>
      <c r="C198" s="32" t="s">
        <v>574</v>
      </c>
      <c r="D198" s="32" t="s">
        <v>324</v>
      </c>
      <c r="E198" s="32" t="s">
        <v>575</v>
      </c>
      <c r="F198" s="32">
        <v>0.2</v>
      </c>
      <c r="G198" s="32" t="s">
        <v>576</v>
      </c>
      <c r="H198" s="32">
        <v>13997808958</v>
      </c>
      <c r="I198" s="32" t="s">
        <v>492</v>
      </c>
    </row>
    <row r="199" spans="1:9" s="11" customFormat="1" ht="28.5">
      <c r="A199" s="32">
        <v>196</v>
      </c>
      <c r="B199" s="32" t="s">
        <v>487</v>
      </c>
      <c r="C199" s="32" t="s">
        <v>577</v>
      </c>
      <c r="D199" s="32" t="s">
        <v>324</v>
      </c>
      <c r="E199" s="32" t="s">
        <v>578</v>
      </c>
      <c r="F199" s="32">
        <v>1.5</v>
      </c>
      <c r="G199" s="32" t="s">
        <v>579</v>
      </c>
      <c r="H199" s="32">
        <v>15971908616</v>
      </c>
      <c r="I199" s="32" t="s">
        <v>492</v>
      </c>
    </row>
    <row r="200" spans="1:10" s="19" customFormat="1" ht="28.5">
      <c r="A200" s="32">
        <v>197</v>
      </c>
      <c r="B200" s="32" t="s">
        <v>487</v>
      </c>
      <c r="C200" s="32" t="s">
        <v>580</v>
      </c>
      <c r="D200" s="32" t="s">
        <v>324</v>
      </c>
      <c r="E200" s="32" t="s">
        <v>581</v>
      </c>
      <c r="F200" s="32">
        <v>3</v>
      </c>
      <c r="G200" s="32" t="s">
        <v>582</v>
      </c>
      <c r="H200" s="32">
        <v>13581373808</v>
      </c>
      <c r="I200" s="32" t="s">
        <v>492</v>
      </c>
      <c r="J200" s="11"/>
    </row>
    <row r="201" spans="1:10" s="19" customFormat="1" ht="28.5">
      <c r="A201" s="32">
        <v>198</v>
      </c>
      <c r="B201" s="32" t="s">
        <v>487</v>
      </c>
      <c r="C201" s="32" t="s">
        <v>583</v>
      </c>
      <c r="D201" s="32" t="s">
        <v>324</v>
      </c>
      <c r="E201" s="32" t="s">
        <v>584</v>
      </c>
      <c r="F201" s="32">
        <v>2</v>
      </c>
      <c r="G201" s="32" t="s">
        <v>576</v>
      </c>
      <c r="H201" s="32">
        <v>13997808958</v>
      </c>
      <c r="I201" s="32" t="s">
        <v>492</v>
      </c>
      <c r="J201" s="11"/>
    </row>
    <row r="202" spans="1:9" s="11" customFormat="1" ht="43.5">
      <c r="A202" s="32">
        <v>199</v>
      </c>
      <c r="B202" s="32" t="s">
        <v>487</v>
      </c>
      <c r="C202" s="32" t="s">
        <v>585</v>
      </c>
      <c r="D202" s="32" t="s">
        <v>324</v>
      </c>
      <c r="E202" s="32" t="s">
        <v>586</v>
      </c>
      <c r="F202" s="32">
        <v>10</v>
      </c>
      <c r="G202" s="32" t="s">
        <v>516</v>
      </c>
      <c r="H202" s="32">
        <v>13886833359</v>
      </c>
      <c r="I202" s="32" t="s">
        <v>492</v>
      </c>
    </row>
    <row r="203" spans="1:9" s="11" customFormat="1" ht="28.5">
      <c r="A203" s="32">
        <v>200</v>
      </c>
      <c r="B203" s="32" t="s">
        <v>487</v>
      </c>
      <c r="C203" s="32" t="s">
        <v>587</v>
      </c>
      <c r="D203" s="32" t="s">
        <v>324</v>
      </c>
      <c r="E203" s="32" t="s">
        <v>588</v>
      </c>
      <c r="F203" s="32">
        <v>1</v>
      </c>
      <c r="G203" s="32" t="s">
        <v>589</v>
      </c>
      <c r="H203" s="32">
        <v>18371918878</v>
      </c>
      <c r="I203" s="32" t="s">
        <v>492</v>
      </c>
    </row>
    <row r="204" spans="1:10" s="19" customFormat="1" ht="28.5">
      <c r="A204" s="32">
        <v>201</v>
      </c>
      <c r="B204" s="32" t="s">
        <v>487</v>
      </c>
      <c r="C204" s="32" t="s">
        <v>590</v>
      </c>
      <c r="D204" s="32" t="s">
        <v>324</v>
      </c>
      <c r="E204" s="32" t="s">
        <v>591</v>
      </c>
      <c r="F204" s="32">
        <v>5</v>
      </c>
      <c r="G204" s="32" t="s">
        <v>592</v>
      </c>
      <c r="H204" s="32">
        <v>13972455176</v>
      </c>
      <c r="I204" s="32" t="s">
        <v>492</v>
      </c>
      <c r="J204" s="11"/>
    </row>
    <row r="205" spans="1:10" s="19" customFormat="1" ht="43.5">
      <c r="A205" s="32">
        <v>202</v>
      </c>
      <c r="B205" s="32" t="s">
        <v>487</v>
      </c>
      <c r="C205" s="32" t="s">
        <v>593</v>
      </c>
      <c r="D205" s="32" t="s">
        <v>324</v>
      </c>
      <c r="E205" s="32" t="s">
        <v>594</v>
      </c>
      <c r="F205" s="32">
        <v>2</v>
      </c>
      <c r="G205" s="32" t="s">
        <v>595</v>
      </c>
      <c r="H205" s="32" t="s">
        <v>596</v>
      </c>
      <c r="I205" s="32" t="s">
        <v>492</v>
      </c>
      <c r="J205" s="11"/>
    </row>
    <row r="206" spans="1:10" s="19" customFormat="1" ht="28.5">
      <c r="A206" s="32">
        <v>203</v>
      </c>
      <c r="B206" s="32" t="s">
        <v>487</v>
      </c>
      <c r="C206" s="32" t="s">
        <v>597</v>
      </c>
      <c r="D206" s="32" t="s">
        <v>324</v>
      </c>
      <c r="E206" s="32" t="s">
        <v>598</v>
      </c>
      <c r="F206" s="32">
        <v>15</v>
      </c>
      <c r="G206" s="32" t="s">
        <v>599</v>
      </c>
      <c r="H206" s="32">
        <v>13297185888</v>
      </c>
      <c r="I206" s="32" t="s">
        <v>492</v>
      </c>
      <c r="J206" s="11"/>
    </row>
    <row r="207" spans="1:10" s="19" customFormat="1" ht="28.5">
      <c r="A207" s="32">
        <v>204</v>
      </c>
      <c r="B207" s="32" t="s">
        <v>487</v>
      </c>
      <c r="C207" s="32" t="s">
        <v>600</v>
      </c>
      <c r="D207" s="32" t="s">
        <v>324</v>
      </c>
      <c r="E207" s="32" t="s">
        <v>601</v>
      </c>
      <c r="F207" s="32">
        <v>50</v>
      </c>
      <c r="G207" s="32" t="s">
        <v>599</v>
      </c>
      <c r="H207" s="32">
        <v>13297185888</v>
      </c>
      <c r="I207" s="32" t="s">
        <v>492</v>
      </c>
      <c r="J207" s="11"/>
    </row>
    <row r="208" spans="1:9" s="11" customFormat="1" ht="28.5">
      <c r="A208" s="32">
        <v>205</v>
      </c>
      <c r="B208" s="32" t="s">
        <v>487</v>
      </c>
      <c r="C208" s="32" t="s">
        <v>602</v>
      </c>
      <c r="D208" s="32" t="s">
        <v>324</v>
      </c>
      <c r="E208" s="32" t="s">
        <v>603</v>
      </c>
      <c r="F208" s="32">
        <v>5</v>
      </c>
      <c r="G208" s="32" t="s">
        <v>599</v>
      </c>
      <c r="H208" s="32">
        <v>13297185888</v>
      </c>
      <c r="I208" s="32" t="s">
        <v>492</v>
      </c>
    </row>
    <row r="209" spans="1:10" s="19" customFormat="1" ht="28.5">
      <c r="A209" s="32">
        <v>206</v>
      </c>
      <c r="B209" s="32" t="s">
        <v>487</v>
      </c>
      <c r="C209" s="32" t="s">
        <v>604</v>
      </c>
      <c r="D209" s="32" t="s">
        <v>87</v>
      </c>
      <c r="E209" s="32" t="s">
        <v>605</v>
      </c>
      <c r="F209" s="32">
        <v>3</v>
      </c>
      <c r="G209" s="32" t="s">
        <v>606</v>
      </c>
      <c r="H209" s="32">
        <v>15307283337</v>
      </c>
      <c r="I209" s="32" t="s">
        <v>492</v>
      </c>
      <c r="J209" s="11"/>
    </row>
    <row r="210" spans="1:10" s="19" customFormat="1" ht="43.5">
      <c r="A210" s="32">
        <v>207</v>
      </c>
      <c r="B210" s="32" t="s">
        <v>487</v>
      </c>
      <c r="C210" s="32" t="s">
        <v>607</v>
      </c>
      <c r="D210" s="32" t="s">
        <v>87</v>
      </c>
      <c r="E210" s="32" t="s">
        <v>608</v>
      </c>
      <c r="F210" s="32">
        <v>5</v>
      </c>
      <c r="G210" s="32" t="s">
        <v>609</v>
      </c>
      <c r="H210" s="32" t="s">
        <v>610</v>
      </c>
      <c r="I210" s="32" t="s">
        <v>492</v>
      </c>
      <c r="J210" s="11"/>
    </row>
    <row r="211" spans="1:9" ht="28.5">
      <c r="A211" s="32">
        <v>208</v>
      </c>
      <c r="B211" s="32" t="s">
        <v>487</v>
      </c>
      <c r="C211" s="32" t="s">
        <v>611</v>
      </c>
      <c r="D211" s="32" t="s">
        <v>87</v>
      </c>
      <c r="E211" s="32" t="s">
        <v>612</v>
      </c>
      <c r="F211" s="32">
        <v>20</v>
      </c>
      <c r="G211" s="32" t="s">
        <v>609</v>
      </c>
      <c r="H211" s="32" t="s">
        <v>610</v>
      </c>
      <c r="I211" s="32" t="s">
        <v>492</v>
      </c>
    </row>
    <row r="212" spans="1:9" ht="28.5">
      <c r="A212" s="32">
        <v>209</v>
      </c>
      <c r="B212" s="32" t="s">
        <v>487</v>
      </c>
      <c r="C212" s="32" t="s">
        <v>613</v>
      </c>
      <c r="D212" s="32" t="s">
        <v>87</v>
      </c>
      <c r="E212" s="32" t="s">
        <v>614</v>
      </c>
      <c r="F212" s="32">
        <v>10</v>
      </c>
      <c r="G212" s="32" t="s">
        <v>507</v>
      </c>
      <c r="H212" s="32">
        <v>15171380098</v>
      </c>
      <c r="I212" s="32" t="s">
        <v>492</v>
      </c>
    </row>
    <row r="213" spans="1:9" ht="43.5">
      <c r="A213" s="32">
        <v>210</v>
      </c>
      <c r="B213" s="32" t="s">
        <v>487</v>
      </c>
      <c r="C213" s="32" t="s">
        <v>615</v>
      </c>
      <c r="D213" s="32" t="s">
        <v>87</v>
      </c>
      <c r="E213" s="32" t="s">
        <v>616</v>
      </c>
      <c r="F213" s="32">
        <v>5</v>
      </c>
      <c r="G213" s="32" t="s">
        <v>507</v>
      </c>
      <c r="H213" s="32">
        <v>15171380098</v>
      </c>
      <c r="I213" s="32" t="s">
        <v>492</v>
      </c>
    </row>
    <row r="214" spans="1:9" ht="43.5">
      <c r="A214" s="32">
        <v>211</v>
      </c>
      <c r="B214" s="32" t="s">
        <v>487</v>
      </c>
      <c r="C214" s="32" t="s">
        <v>617</v>
      </c>
      <c r="D214" s="32" t="s">
        <v>87</v>
      </c>
      <c r="E214" s="32" t="s">
        <v>618</v>
      </c>
      <c r="F214" s="32">
        <v>20</v>
      </c>
      <c r="G214" s="32" t="s">
        <v>512</v>
      </c>
      <c r="H214" s="32" t="s">
        <v>513</v>
      </c>
      <c r="I214" s="32" t="s">
        <v>492</v>
      </c>
    </row>
    <row r="215" spans="1:9" ht="28.5">
      <c r="A215" s="32">
        <v>212</v>
      </c>
      <c r="B215" s="32" t="s">
        <v>487</v>
      </c>
      <c r="C215" s="32" t="s">
        <v>619</v>
      </c>
      <c r="D215" s="32" t="s">
        <v>87</v>
      </c>
      <c r="E215" s="32" t="s">
        <v>620</v>
      </c>
      <c r="F215" s="32">
        <v>5</v>
      </c>
      <c r="G215" s="32" t="s">
        <v>512</v>
      </c>
      <c r="H215" s="32" t="s">
        <v>513</v>
      </c>
      <c r="I215" s="32" t="s">
        <v>492</v>
      </c>
    </row>
    <row r="216" spans="1:9" ht="28.5">
      <c r="A216" s="32">
        <v>213</v>
      </c>
      <c r="B216" s="32" t="s">
        <v>487</v>
      </c>
      <c r="C216" s="32" t="s">
        <v>621</v>
      </c>
      <c r="D216" s="32" t="s">
        <v>87</v>
      </c>
      <c r="E216" s="32" t="s">
        <v>622</v>
      </c>
      <c r="F216" s="32">
        <v>1</v>
      </c>
      <c r="G216" s="32" t="s">
        <v>512</v>
      </c>
      <c r="H216" s="32" t="s">
        <v>513</v>
      </c>
      <c r="I216" s="32" t="s">
        <v>492</v>
      </c>
    </row>
    <row r="217" spans="1:9" ht="28.5">
      <c r="A217" s="32">
        <v>214</v>
      </c>
      <c r="B217" s="32" t="s">
        <v>487</v>
      </c>
      <c r="C217" s="32" t="s">
        <v>623</v>
      </c>
      <c r="D217" s="32" t="s">
        <v>87</v>
      </c>
      <c r="E217" s="32" t="s">
        <v>624</v>
      </c>
      <c r="F217" s="32">
        <v>15</v>
      </c>
      <c r="G217" s="32" t="s">
        <v>516</v>
      </c>
      <c r="H217" s="32">
        <v>13886833359</v>
      </c>
      <c r="I217" s="32" t="s">
        <v>492</v>
      </c>
    </row>
    <row r="218" spans="1:9" ht="43.5">
      <c r="A218" s="32">
        <v>215</v>
      </c>
      <c r="B218" s="32" t="s">
        <v>487</v>
      </c>
      <c r="C218" s="32" t="s">
        <v>625</v>
      </c>
      <c r="D218" s="32" t="s">
        <v>87</v>
      </c>
      <c r="E218" s="32" t="s">
        <v>626</v>
      </c>
      <c r="F218" s="32">
        <v>1</v>
      </c>
      <c r="G218" s="32" t="s">
        <v>522</v>
      </c>
      <c r="H218" s="32">
        <v>18372601778</v>
      </c>
      <c r="I218" s="32" t="s">
        <v>492</v>
      </c>
    </row>
    <row r="219" spans="1:9" ht="28.5">
      <c r="A219" s="32">
        <v>216</v>
      </c>
      <c r="B219" s="32" t="s">
        <v>487</v>
      </c>
      <c r="C219" s="32" t="s">
        <v>627</v>
      </c>
      <c r="D219" s="32" t="s">
        <v>87</v>
      </c>
      <c r="E219" s="32" t="s">
        <v>628</v>
      </c>
      <c r="F219" s="32">
        <v>0.6</v>
      </c>
      <c r="G219" s="32" t="s">
        <v>595</v>
      </c>
      <c r="H219" s="32" t="s">
        <v>596</v>
      </c>
      <c r="I219" s="32" t="s">
        <v>492</v>
      </c>
    </row>
    <row r="220" spans="1:9" ht="43.5">
      <c r="A220" s="32">
        <v>217</v>
      </c>
      <c r="B220" s="32" t="s">
        <v>487</v>
      </c>
      <c r="C220" s="32" t="s">
        <v>629</v>
      </c>
      <c r="D220" s="32" t="s">
        <v>87</v>
      </c>
      <c r="E220" s="32" t="s">
        <v>630</v>
      </c>
      <c r="F220" s="32">
        <v>8</v>
      </c>
      <c r="G220" s="32" t="s">
        <v>599</v>
      </c>
      <c r="H220" s="32">
        <v>13297185888</v>
      </c>
      <c r="I220" s="32" t="s">
        <v>492</v>
      </c>
    </row>
    <row r="221" spans="1:9" ht="43.5">
      <c r="A221" s="32">
        <v>218</v>
      </c>
      <c r="B221" s="32" t="s">
        <v>487</v>
      </c>
      <c r="C221" s="32" t="s">
        <v>631</v>
      </c>
      <c r="D221" s="32" t="s">
        <v>87</v>
      </c>
      <c r="E221" s="32" t="s">
        <v>632</v>
      </c>
      <c r="F221" s="32">
        <v>50</v>
      </c>
      <c r="G221" s="32" t="s">
        <v>599</v>
      </c>
      <c r="H221" s="32">
        <v>13297185888</v>
      </c>
      <c r="I221" s="32" t="s">
        <v>492</v>
      </c>
    </row>
    <row r="222" spans="1:9" ht="43.5">
      <c r="A222" s="32">
        <v>219</v>
      </c>
      <c r="B222" s="32" t="s">
        <v>487</v>
      </c>
      <c r="C222" s="32" t="s">
        <v>633</v>
      </c>
      <c r="D222" s="32" t="s">
        <v>87</v>
      </c>
      <c r="E222" s="32" t="s">
        <v>634</v>
      </c>
      <c r="F222" s="32">
        <v>10</v>
      </c>
      <c r="G222" s="32" t="s">
        <v>599</v>
      </c>
      <c r="H222" s="32">
        <v>13297185888</v>
      </c>
      <c r="I222" s="32" t="s">
        <v>492</v>
      </c>
    </row>
    <row r="223" spans="1:9" ht="28.5">
      <c r="A223" s="32">
        <v>220</v>
      </c>
      <c r="B223" s="32" t="s">
        <v>487</v>
      </c>
      <c r="C223" s="32" t="s">
        <v>635</v>
      </c>
      <c r="D223" s="32" t="s">
        <v>636</v>
      </c>
      <c r="E223" s="32" t="s">
        <v>637</v>
      </c>
      <c r="F223" s="32">
        <v>3</v>
      </c>
      <c r="G223" s="32" t="s">
        <v>500</v>
      </c>
      <c r="H223" s="32">
        <v>18086250068</v>
      </c>
      <c r="I223" s="32" t="s">
        <v>492</v>
      </c>
    </row>
    <row r="224" spans="1:9" ht="28.5">
      <c r="A224" s="32">
        <v>221</v>
      </c>
      <c r="B224" s="32" t="s">
        <v>487</v>
      </c>
      <c r="C224" s="32" t="s">
        <v>638</v>
      </c>
      <c r="D224" s="32" t="s">
        <v>636</v>
      </c>
      <c r="E224" s="32" t="s">
        <v>639</v>
      </c>
      <c r="F224" s="32">
        <v>4</v>
      </c>
      <c r="G224" s="32" t="s">
        <v>500</v>
      </c>
      <c r="H224" s="32">
        <v>18086250068</v>
      </c>
      <c r="I224" s="32" t="s">
        <v>492</v>
      </c>
    </row>
    <row r="225" spans="1:9" ht="28.5">
      <c r="A225" s="32">
        <v>222</v>
      </c>
      <c r="B225" s="32" t="s">
        <v>487</v>
      </c>
      <c r="C225" s="32" t="s">
        <v>640</v>
      </c>
      <c r="D225" s="32" t="s">
        <v>636</v>
      </c>
      <c r="E225" s="32" t="s">
        <v>641</v>
      </c>
      <c r="F225" s="32">
        <v>1</v>
      </c>
      <c r="G225" s="32" t="s">
        <v>500</v>
      </c>
      <c r="H225" s="32">
        <v>18086250068</v>
      </c>
      <c r="I225" s="32" t="s">
        <v>492</v>
      </c>
    </row>
    <row r="226" spans="1:9" ht="28.5">
      <c r="A226" s="32">
        <v>223</v>
      </c>
      <c r="B226" s="32" t="s">
        <v>487</v>
      </c>
      <c r="C226" s="32" t="s">
        <v>642</v>
      </c>
      <c r="D226" s="32" t="s">
        <v>636</v>
      </c>
      <c r="E226" s="32" t="s">
        <v>643</v>
      </c>
      <c r="F226" s="32">
        <v>2</v>
      </c>
      <c r="G226" s="32" t="s">
        <v>500</v>
      </c>
      <c r="H226" s="32">
        <v>18086250068</v>
      </c>
      <c r="I226" s="32" t="s">
        <v>492</v>
      </c>
    </row>
    <row r="227" spans="1:9" ht="28.5">
      <c r="A227" s="32">
        <v>224</v>
      </c>
      <c r="B227" s="32" t="s">
        <v>487</v>
      </c>
      <c r="C227" s="32" t="s">
        <v>644</v>
      </c>
      <c r="D227" s="32" t="s">
        <v>636</v>
      </c>
      <c r="E227" s="32" t="s">
        <v>645</v>
      </c>
      <c r="F227" s="32">
        <v>2.5</v>
      </c>
      <c r="G227" s="32" t="s">
        <v>500</v>
      </c>
      <c r="H227" s="32">
        <v>18086250068</v>
      </c>
      <c r="I227" s="32" t="s">
        <v>492</v>
      </c>
    </row>
    <row r="228" spans="1:9" ht="28.5">
      <c r="A228" s="32">
        <v>225</v>
      </c>
      <c r="B228" s="32" t="s">
        <v>487</v>
      </c>
      <c r="C228" s="32" t="s">
        <v>646</v>
      </c>
      <c r="D228" s="32" t="s">
        <v>636</v>
      </c>
      <c r="E228" s="32" t="s">
        <v>647</v>
      </c>
      <c r="F228" s="32">
        <v>0.2</v>
      </c>
      <c r="G228" s="32" t="s">
        <v>500</v>
      </c>
      <c r="H228" s="32">
        <v>18086250068</v>
      </c>
      <c r="I228" s="32" t="s">
        <v>492</v>
      </c>
    </row>
    <row r="229" spans="1:9" ht="28.5">
      <c r="A229" s="32">
        <v>226</v>
      </c>
      <c r="B229" s="32" t="s">
        <v>487</v>
      </c>
      <c r="C229" s="32" t="s">
        <v>648</v>
      </c>
      <c r="D229" s="32" t="s">
        <v>636</v>
      </c>
      <c r="E229" s="32" t="s">
        <v>649</v>
      </c>
      <c r="F229" s="32">
        <v>2</v>
      </c>
      <c r="G229" s="32" t="s">
        <v>650</v>
      </c>
      <c r="H229" s="32" t="s">
        <v>651</v>
      </c>
      <c r="I229" s="32" t="s">
        <v>492</v>
      </c>
    </row>
    <row r="230" spans="1:9" ht="28.5">
      <c r="A230" s="32">
        <v>227</v>
      </c>
      <c r="B230" s="32" t="s">
        <v>487</v>
      </c>
      <c r="C230" s="32" t="s">
        <v>652</v>
      </c>
      <c r="D230" s="32" t="s">
        <v>636</v>
      </c>
      <c r="E230" s="32" t="s">
        <v>653</v>
      </c>
      <c r="F230" s="32">
        <v>3</v>
      </c>
      <c r="G230" s="32" t="s">
        <v>650</v>
      </c>
      <c r="H230" s="32" t="s">
        <v>651</v>
      </c>
      <c r="I230" s="32" t="s">
        <v>492</v>
      </c>
    </row>
    <row r="231" spans="1:9" ht="28.5">
      <c r="A231" s="32">
        <v>228</v>
      </c>
      <c r="B231" s="32" t="s">
        <v>487</v>
      </c>
      <c r="C231" s="32" t="s">
        <v>654</v>
      </c>
      <c r="D231" s="32" t="s">
        <v>636</v>
      </c>
      <c r="E231" s="32" t="s">
        <v>655</v>
      </c>
      <c r="F231" s="32">
        <v>0.6</v>
      </c>
      <c r="G231" s="32" t="s">
        <v>650</v>
      </c>
      <c r="H231" s="32" t="s">
        <v>651</v>
      </c>
      <c r="I231" s="32" t="s">
        <v>492</v>
      </c>
    </row>
    <row r="232" spans="1:9" ht="28.5">
      <c r="A232" s="32">
        <v>229</v>
      </c>
      <c r="B232" s="32" t="s">
        <v>487</v>
      </c>
      <c r="C232" s="32" t="s">
        <v>656</v>
      </c>
      <c r="D232" s="32" t="s">
        <v>636</v>
      </c>
      <c r="E232" s="32" t="s">
        <v>657</v>
      </c>
      <c r="F232" s="32">
        <v>1</v>
      </c>
      <c r="G232" s="32" t="s">
        <v>650</v>
      </c>
      <c r="H232" s="32" t="s">
        <v>651</v>
      </c>
      <c r="I232" s="32" t="s">
        <v>492</v>
      </c>
    </row>
    <row r="233" spans="1:9" ht="28.5">
      <c r="A233" s="32">
        <v>230</v>
      </c>
      <c r="B233" s="32" t="s">
        <v>487</v>
      </c>
      <c r="C233" s="32" t="s">
        <v>658</v>
      </c>
      <c r="D233" s="32" t="s">
        <v>636</v>
      </c>
      <c r="E233" s="32" t="s">
        <v>659</v>
      </c>
      <c r="F233" s="32">
        <v>0.6</v>
      </c>
      <c r="G233" s="32" t="s">
        <v>650</v>
      </c>
      <c r="H233" s="32" t="s">
        <v>651</v>
      </c>
      <c r="I233" s="32" t="s">
        <v>492</v>
      </c>
    </row>
    <row r="234" spans="1:9" ht="28.5">
      <c r="A234" s="32">
        <v>231</v>
      </c>
      <c r="B234" s="32" t="s">
        <v>487</v>
      </c>
      <c r="C234" s="32" t="s">
        <v>660</v>
      </c>
      <c r="D234" s="32" t="s">
        <v>636</v>
      </c>
      <c r="E234" s="32" t="s">
        <v>661</v>
      </c>
      <c r="F234" s="32">
        <v>3</v>
      </c>
      <c r="G234" s="32" t="s">
        <v>650</v>
      </c>
      <c r="H234" s="32" t="s">
        <v>651</v>
      </c>
      <c r="I234" s="32" t="s">
        <v>492</v>
      </c>
    </row>
    <row r="235" spans="1:9" ht="28.5">
      <c r="A235" s="32">
        <v>232</v>
      </c>
      <c r="B235" s="32" t="s">
        <v>487</v>
      </c>
      <c r="C235" s="32" t="s">
        <v>662</v>
      </c>
      <c r="D235" s="32" t="s">
        <v>636</v>
      </c>
      <c r="E235" s="32" t="s">
        <v>663</v>
      </c>
      <c r="F235" s="32">
        <v>5</v>
      </c>
      <c r="G235" s="32" t="s">
        <v>650</v>
      </c>
      <c r="H235" s="32" t="s">
        <v>651</v>
      </c>
      <c r="I235" s="32" t="s">
        <v>492</v>
      </c>
    </row>
    <row r="236" spans="1:9" ht="28.5">
      <c r="A236" s="32">
        <v>233</v>
      </c>
      <c r="B236" s="32" t="s">
        <v>487</v>
      </c>
      <c r="C236" s="32" t="s">
        <v>664</v>
      </c>
      <c r="D236" s="32" t="s">
        <v>636</v>
      </c>
      <c r="E236" s="32" t="s">
        <v>665</v>
      </c>
      <c r="F236" s="32">
        <v>2</v>
      </c>
      <c r="G236" s="32" t="s">
        <v>558</v>
      </c>
      <c r="H236" s="32">
        <v>18871977166</v>
      </c>
      <c r="I236" s="32" t="s">
        <v>492</v>
      </c>
    </row>
    <row r="237" spans="1:9" ht="28.5">
      <c r="A237" s="32">
        <v>234</v>
      </c>
      <c r="B237" s="32" t="s">
        <v>487</v>
      </c>
      <c r="C237" s="32" t="s">
        <v>666</v>
      </c>
      <c r="D237" s="32" t="s">
        <v>636</v>
      </c>
      <c r="E237" s="32" t="s">
        <v>667</v>
      </c>
      <c r="F237" s="32">
        <v>3</v>
      </c>
      <c r="G237" s="32" t="s">
        <v>558</v>
      </c>
      <c r="H237" s="32">
        <v>18871977166</v>
      </c>
      <c r="I237" s="32" t="s">
        <v>492</v>
      </c>
    </row>
    <row r="238" spans="1:9" ht="28.5">
      <c r="A238" s="32">
        <v>235</v>
      </c>
      <c r="B238" s="32" t="s">
        <v>487</v>
      </c>
      <c r="C238" s="32" t="s">
        <v>668</v>
      </c>
      <c r="D238" s="32" t="s">
        <v>636</v>
      </c>
      <c r="E238" s="32" t="s">
        <v>669</v>
      </c>
      <c r="F238" s="32">
        <v>1</v>
      </c>
      <c r="G238" s="32" t="s">
        <v>507</v>
      </c>
      <c r="H238" s="32">
        <v>15171380098</v>
      </c>
      <c r="I238" s="32" t="s">
        <v>492</v>
      </c>
    </row>
    <row r="239" spans="1:9" ht="28.5">
      <c r="A239" s="32">
        <v>236</v>
      </c>
      <c r="B239" s="32" t="s">
        <v>487</v>
      </c>
      <c r="C239" s="32" t="s">
        <v>670</v>
      </c>
      <c r="D239" s="32" t="s">
        <v>636</v>
      </c>
      <c r="E239" s="32" t="s">
        <v>671</v>
      </c>
      <c r="F239" s="32">
        <v>0.6</v>
      </c>
      <c r="G239" s="32" t="s">
        <v>507</v>
      </c>
      <c r="H239" s="32">
        <v>15171380098</v>
      </c>
      <c r="I239" s="32" t="s">
        <v>492</v>
      </c>
    </row>
    <row r="240" spans="1:9" ht="28.5">
      <c r="A240" s="32">
        <v>237</v>
      </c>
      <c r="B240" s="32" t="s">
        <v>487</v>
      </c>
      <c r="C240" s="32" t="s">
        <v>672</v>
      </c>
      <c r="D240" s="32" t="s">
        <v>636</v>
      </c>
      <c r="E240" s="32" t="s">
        <v>673</v>
      </c>
      <c r="F240" s="32">
        <v>2</v>
      </c>
      <c r="G240" s="32" t="s">
        <v>507</v>
      </c>
      <c r="H240" s="32">
        <v>15171380098</v>
      </c>
      <c r="I240" s="32" t="s">
        <v>492</v>
      </c>
    </row>
    <row r="241" spans="1:9" ht="43.5">
      <c r="A241" s="32">
        <v>238</v>
      </c>
      <c r="B241" s="32" t="s">
        <v>487</v>
      </c>
      <c r="C241" s="32" t="s">
        <v>674</v>
      </c>
      <c r="D241" s="32" t="s">
        <v>636</v>
      </c>
      <c r="E241" s="32" t="s">
        <v>675</v>
      </c>
      <c r="F241" s="32">
        <v>0.2</v>
      </c>
      <c r="G241" s="32" t="s">
        <v>507</v>
      </c>
      <c r="H241" s="32">
        <v>15171380098</v>
      </c>
      <c r="I241" s="32" t="s">
        <v>492</v>
      </c>
    </row>
    <row r="242" spans="1:9" ht="43.5">
      <c r="A242" s="32">
        <v>239</v>
      </c>
      <c r="B242" s="32" t="s">
        <v>487</v>
      </c>
      <c r="C242" s="32" t="s">
        <v>676</v>
      </c>
      <c r="D242" s="32" t="s">
        <v>636</v>
      </c>
      <c r="E242" s="32" t="s">
        <v>677</v>
      </c>
      <c r="F242" s="32">
        <v>2</v>
      </c>
      <c r="G242" s="32" t="s">
        <v>507</v>
      </c>
      <c r="H242" s="32">
        <v>15171380098</v>
      </c>
      <c r="I242" s="32" t="s">
        <v>492</v>
      </c>
    </row>
    <row r="243" spans="1:9" ht="28.5">
      <c r="A243" s="32">
        <v>240</v>
      </c>
      <c r="B243" s="32" t="s">
        <v>487</v>
      </c>
      <c r="C243" s="32" t="s">
        <v>678</v>
      </c>
      <c r="D243" s="32" t="s">
        <v>636</v>
      </c>
      <c r="E243" s="32" t="s">
        <v>679</v>
      </c>
      <c r="F243" s="32">
        <v>2</v>
      </c>
      <c r="G243" s="32" t="s">
        <v>507</v>
      </c>
      <c r="H243" s="32">
        <v>15171380098</v>
      </c>
      <c r="I243" s="32" t="s">
        <v>492</v>
      </c>
    </row>
    <row r="244" spans="1:9" ht="28.5">
      <c r="A244" s="32">
        <v>241</v>
      </c>
      <c r="B244" s="32" t="s">
        <v>487</v>
      </c>
      <c r="C244" s="32" t="s">
        <v>680</v>
      </c>
      <c r="D244" s="32" t="s">
        <v>636</v>
      </c>
      <c r="E244" s="32" t="s">
        <v>681</v>
      </c>
      <c r="F244" s="32">
        <v>0.2</v>
      </c>
      <c r="G244" s="32" t="s">
        <v>512</v>
      </c>
      <c r="H244" s="32" t="s">
        <v>513</v>
      </c>
      <c r="I244" s="32" t="s">
        <v>492</v>
      </c>
    </row>
    <row r="245" spans="1:9" ht="28.5">
      <c r="A245" s="32">
        <v>242</v>
      </c>
      <c r="B245" s="32" t="s">
        <v>487</v>
      </c>
      <c r="C245" s="32" t="s">
        <v>682</v>
      </c>
      <c r="D245" s="32" t="s">
        <v>636</v>
      </c>
      <c r="E245" s="32" t="s">
        <v>683</v>
      </c>
      <c r="F245" s="32">
        <v>0.2</v>
      </c>
      <c r="G245" s="32" t="s">
        <v>512</v>
      </c>
      <c r="H245" s="32" t="s">
        <v>513</v>
      </c>
      <c r="I245" s="32" t="s">
        <v>492</v>
      </c>
    </row>
    <row r="246" spans="1:9" ht="28.5">
      <c r="A246" s="32">
        <v>243</v>
      </c>
      <c r="B246" s="32" t="s">
        <v>487</v>
      </c>
      <c r="C246" s="32" t="s">
        <v>684</v>
      </c>
      <c r="D246" s="32" t="s">
        <v>636</v>
      </c>
      <c r="E246" s="32" t="s">
        <v>685</v>
      </c>
      <c r="F246" s="32">
        <v>0.3</v>
      </c>
      <c r="G246" s="32" t="s">
        <v>512</v>
      </c>
      <c r="H246" s="32" t="s">
        <v>513</v>
      </c>
      <c r="I246" s="32" t="s">
        <v>492</v>
      </c>
    </row>
    <row r="247" spans="1:9" ht="43.5">
      <c r="A247" s="32">
        <v>244</v>
      </c>
      <c r="B247" s="32" t="s">
        <v>487</v>
      </c>
      <c r="C247" s="32" t="s">
        <v>686</v>
      </c>
      <c r="D247" s="32" t="s">
        <v>636</v>
      </c>
      <c r="E247" s="32" t="s">
        <v>687</v>
      </c>
      <c r="F247" s="32">
        <v>1</v>
      </c>
      <c r="G247" s="32" t="s">
        <v>512</v>
      </c>
      <c r="H247" s="32" t="s">
        <v>513</v>
      </c>
      <c r="I247" s="32" t="s">
        <v>492</v>
      </c>
    </row>
    <row r="248" spans="1:9" ht="28.5">
      <c r="A248" s="32">
        <v>245</v>
      </c>
      <c r="B248" s="32" t="s">
        <v>487</v>
      </c>
      <c r="C248" s="32" t="s">
        <v>688</v>
      </c>
      <c r="D248" s="32" t="s">
        <v>636</v>
      </c>
      <c r="E248" s="32" t="s">
        <v>689</v>
      </c>
      <c r="F248" s="32">
        <v>0.2</v>
      </c>
      <c r="G248" s="32" t="s">
        <v>512</v>
      </c>
      <c r="H248" s="32" t="s">
        <v>513</v>
      </c>
      <c r="I248" s="32" t="s">
        <v>492</v>
      </c>
    </row>
    <row r="249" spans="1:9" ht="28.5">
      <c r="A249" s="32">
        <v>246</v>
      </c>
      <c r="B249" s="32" t="s">
        <v>487</v>
      </c>
      <c r="C249" s="32" t="s">
        <v>690</v>
      </c>
      <c r="D249" s="32" t="s">
        <v>636</v>
      </c>
      <c r="E249" s="32" t="s">
        <v>691</v>
      </c>
      <c r="F249" s="32">
        <v>0.5</v>
      </c>
      <c r="G249" s="32" t="s">
        <v>512</v>
      </c>
      <c r="H249" s="32" t="s">
        <v>513</v>
      </c>
      <c r="I249" s="32" t="s">
        <v>492</v>
      </c>
    </row>
    <row r="250" spans="1:9" ht="43.5">
      <c r="A250" s="32">
        <v>247</v>
      </c>
      <c r="B250" s="32" t="s">
        <v>487</v>
      </c>
      <c r="C250" s="32" t="s">
        <v>692</v>
      </c>
      <c r="D250" s="32" t="s">
        <v>636</v>
      </c>
      <c r="E250" s="32" t="s">
        <v>693</v>
      </c>
      <c r="F250" s="32">
        <v>0.69</v>
      </c>
      <c r="G250" s="32" t="s">
        <v>512</v>
      </c>
      <c r="H250" s="32" t="s">
        <v>513</v>
      </c>
      <c r="I250" s="32" t="s">
        <v>492</v>
      </c>
    </row>
    <row r="251" spans="1:9" ht="28.5">
      <c r="A251" s="32">
        <v>248</v>
      </c>
      <c r="B251" s="32" t="s">
        <v>487</v>
      </c>
      <c r="C251" s="32" t="s">
        <v>694</v>
      </c>
      <c r="D251" s="32" t="s">
        <v>636</v>
      </c>
      <c r="E251" s="32" t="s">
        <v>695</v>
      </c>
      <c r="F251" s="32">
        <v>0.6</v>
      </c>
      <c r="G251" s="32" t="s">
        <v>512</v>
      </c>
      <c r="H251" s="32" t="s">
        <v>513</v>
      </c>
      <c r="I251" s="32" t="s">
        <v>492</v>
      </c>
    </row>
    <row r="252" spans="1:9" ht="28.5">
      <c r="A252" s="32">
        <v>249</v>
      </c>
      <c r="B252" s="32" t="s">
        <v>487</v>
      </c>
      <c r="C252" s="32" t="s">
        <v>696</v>
      </c>
      <c r="D252" s="32" t="s">
        <v>636</v>
      </c>
      <c r="E252" s="32" t="s">
        <v>697</v>
      </c>
      <c r="F252" s="32">
        <v>0.7</v>
      </c>
      <c r="G252" s="32" t="s">
        <v>512</v>
      </c>
      <c r="H252" s="32" t="s">
        <v>513</v>
      </c>
      <c r="I252" s="32" t="s">
        <v>492</v>
      </c>
    </row>
    <row r="253" spans="1:9" ht="43.5">
      <c r="A253" s="32">
        <v>250</v>
      </c>
      <c r="B253" s="32" t="s">
        <v>487</v>
      </c>
      <c r="C253" s="32" t="s">
        <v>698</v>
      </c>
      <c r="D253" s="32" t="s">
        <v>636</v>
      </c>
      <c r="E253" s="32" t="s">
        <v>699</v>
      </c>
      <c r="F253" s="32">
        <v>2</v>
      </c>
      <c r="G253" s="32" t="s">
        <v>512</v>
      </c>
      <c r="H253" s="32" t="s">
        <v>513</v>
      </c>
      <c r="I253" s="32" t="s">
        <v>492</v>
      </c>
    </row>
    <row r="254" spans="1:9" ht="43.5">
      <c r="A254" s="32">
        <v>251</v>
      </c>
      <c r="B254" s="32" t="s">
        <v>487</v>
      </c>
      <c r="C254" s="32" t="s">
        <v>700</v>
      </c>
      <c r="D254" s="32" t="s">
        <v>636</v>
      </c>
      <c r="E254" s="32" t="s">
        <v>701</v>
      </c>
      <c r="F254" s="32">
        <v>5.6</v>
      </c>
      <c r="G254" s="32" t="s">
        <v>512</v>
      </c>
      <c r="H254" s="32" t="s">
        <v>513</v>
      </c>
      <c r="I254" s="32" t="s">
        <v>492</v>
      </c>
    </row>
    <row r="255" spans="1:9" ht="28.5">
      <c r="A255" s="32">
        <v>252</v>
      </c>
      <c r="B255" s="32" t="s">
        <v>487</v>
      </c>
      <c r="C255" s="32" t="s">
        <v>702</v>
      </c>
      <c r="D255" s="32" t="s">
        <v>636</v>
      </c>
      <c r="E255" s="32" t="s">
        <v>703</v>
      </c>
      <c r="F255" s="32">
        <v>3</v>
      </c>
      <c r="G255" s="32" t="s">
        <v>704</v>
      </c>
      <c r="H255" s="32">
        <v>15997807111</v>
      </c>
      <c r="I255" s="32" t="s">
        <v>492</v>
      </c>
    </row>
    <row r="256" spans="1:9" ht="28.5">
      <c r="A256" s="32">
        <v>253</v>
      </c>
      <c r="B256" s="32" t="s">
        <v>487</v>
      </c>
      <c r="C256" s="32" t="s">
        <v>705</v>
      </c>
      <c r="D256" s="32" t="s">
        <v>636</v>
      </c>
      <c r="E256" s="32" t="s">
        <v>706</v>
      </c>
      <c r="F256" s="32">
        <v>10</v>
      </c>
      <c r="G256" s="32" t="s">
        <v>707</v>
      </c>
      <c r="H256" s="32">
        <v>13971901926</v>
      </c>
      <c r="I256" s="32" t="s">
        <v>492</v>
      </c>
    </row>
    <row r="257" spans="1:9" ht="43.5">
      <c r="A257" s="32">
        <v>254</v>
      </c>
      <c r="B257" s="32" t="s">
        <v>487</v>
      </c>
      <c r="C257" s="32" t="s">
        <v>708</v>
      </c>
      <c r="D257" s="32" t="s">
        <v>636</v>
      </c>
      <c r="E257" s="32" t="s">
        <v>709</v>
      </c>
      <c r="F257" s="32">
        <v>3</v>
      </c>
      <c r="G257" s="32" t="s">
        <v>576</v>
      </c>
      <c r="H257" s="32">
        <v>13997808958</v>
      </c>
      <c r="I257" s="32" t="s">
        <v>492</v>
      </c>
    </row>
    <row r="258" spans="1:9" ht="28.5">
      <c r="A258" s="32">
        <v>255</v>
      </c>
      <c r="B258" s="32" t="s">
        <v>487</v>
      </c>
      <c r="C258" s="32" t="s">
        <v>710</v>
      </c>
      <c r="D258" s="32" t="s">
        <v>636</v>
      </c>
      <c r="E258" s="32" t="s">
        <v>711</v>
      </c>
      <c r="F258" s="32">
        <v>3</v>
      </c>
      <c r="G258" s="32" t="s">
        <v>712</v>
      </c>
      <c r="H258" s="32">
        <v>13872828987</v>
      </c>
      <c r="I258" s="32" t="s">
        <v>492</v>
      </c>
    </row>
    <row r="259" spans="1:9" ht="28.5">
      <c r="A259" s="32">
        <v>256</v>
      </c>
      <c r="B259" s="32" t="s">
        <v>487</v>
      </c>
      <c r="C259" s="32" t="s">
        <v>713</v>
      </c>
      <c r="D259" s="32" t="s">
        <v>636</v>
      </c>
      <c r="E259" s="32" t="s">
        <v>714</v>
      </c>
      <c r="F259" s="32">
        <v>1</v>
      </c>
      <c r="G259" s="32" t="s">
        <v>715</v>
      </c>
      <c r="H259" s="32">
        <v>13972490802</v>
      </c>
      <c r="I259" s="32" t="s">
        <v>492</v>
      </c>
    </row>
    <row r="260" spans="1:9" ht="28.5">
      <c r="A260" s="32">
        <v>257</v>
      </c>
      <c r="B260" s="32" t="s">
        <v>487</v>
      </c>
      <c r="C260" s="32" t="s">
        <v>716</v>
      </c>
      <c r="D260" s="32" t="s">
        <v>636</v>
      </c>
      <c r="E260" s="32" t="s">
        <v>717</v>
      </c>
      <c r="F260" s="32">
        <v>1</v>
      </c>
      <c r="G260" s="32" t="s">
        <v>718</v>
      </c>
      <c r="H260" s="32">
        <v>13617191599</v>
      </c>
      <c r="I260" s="32" t="s">
        <v>492</v>
      </c>
    </row>
    <row r="261" spans="1:9" ht="28.5">
      <c r="A261" s="32">
        <v>258</v>
      </c>
      <c r="B261" s="32" t="s">
        <v>487</v>
      </c>
      <c r="C261" s="32" t="s">
        <v>719</v>
      </c>
      <c r="D261" s="32" t="s">
        <v>636</v>
      </c>
      <c r="E261" s="32" t="s">
        <v>720</v>
      </c>
      <c r="F261" s="32">
        <v>2</v>
      </c>
      <c r="G261" s="32" t="s">
        <v>516</v>
      </c>
      <c r="H261" s="32">
        <v>13886833359</v>
      </c>
      <c r="I261" s="32" t="s">
        <v>492</v>
      </c>
    </row>
    <row r="262" spans="1:9" ht="28.5">
      <c r="A262" s="32">
        <v>259</v>
      </c>
      <c r="B262" s="32" t="s">
        <v>487</v>
      </c>
      <c r="C262" s="32" t="s">
        <v>721</v>
      </c>
      <c r="D262" s="32" t="s">
        <v>636</v>
      </c>
      <c r="E262" s="32" t="s">
        <v>722</v>
      </c>
      <c r="F262" s="32">
        <v>2</v>
      </c>
      <c r="G262" s="32" t="s">
        <v>516</v>
      </c>
      <c r="H262" s="32">
        <v>13886833359</v>
      </c>
      <c r="I262" s="32" t="s">
        <v>492</v>
      </c>
    </row>
    <row r="263" spans="1:9" ht="28.5">
      <c r="A263" s="32">
        <v>260</v>
      </c>
      <c r="B263" s="32" t="s">
        <v>487</v>
      </c>
      <c r="C263" s="32" t="s">
        <v>723</v>
      </c>
      <c r="D263" s="32" t="s">
        <v>636</v>
      </c>
      <c r="E263" s="32" t="s">
        <v>724</v>
      </c>
      <c r="F263" s="32">
        <v>1</v>
      </c>
      <c r="G263" s="32" t="s">
        <v>725</v>
      </c>
      <c r="H263" s="32">
        <v>13907288608</v>
      </c>
      <c r="I263" s="32" t="s">
        <v>492</v>
      </c>
    </row>
    <row r="264" spans="1:9" ht="28.5">
      <c r="A264" s="32">
        <v>261</v>
      </c>
      <c r="B264" s="32" t="s">
        <v>487</v>
      </c>
      <c r="C264" s="32" t="s">
        <v>726</v>
      </c>
      <c r="D264" s="32" t="s">
        <v>636</v>
      </c>
      <c r="E264" s="32" t="s">
        <v>727</v>
      </c>
      <c r="F264" s="32">
        <v>5</v>
      </c>
      <c r="G264" s="32" t="s">
        <v>516</v>
      </c>
      <c r="H264" s="32">
        <v>13886833359</v>
      </c>
      <c r="I264" s="32" t="s">
        <v>492</v>
      </c>
    </row>
    <row r="265" spans="1:9" ht="28.5">
      <c r="A265" s="32">
        <v>262</v>
      </c>
      <c r="B265" s="32" t="s">
        <v>487</v>
      </c>
      <c r="C265" s="32" t="s">
        <v>728</v>
      </c>
      <c r="D265" s="32" t="s">
        <v>636</v>
      </c>
      <c r="E265" s="32" t="s">
        <v>729</v>
      </c>
      <c r="F265" s="32">
        <v>2</v>
      </c>
      <c r="G265" s="32" t="s">
        <v>522</v>
      </c>
      <c r="H265" s="32">
        <v>18372601778</v>
      </c>
      <c r="I265" s="32" t="s">
        <v>492</v>
      </c>
    </row>
    <row r="266" spans="1:9" ht="28.5">
      <c r="A266" s="32">
        <v>263</v>
      </c>
      <c r="B266" s="32" t="s">
        <v>487</v>
      </c>
      <c r="C266" s="32" t="s">
        <v>730</v>
      </c>
      <c r="D266" s="32" t="s">
        <v>636</v>
      </c>
      <c r="E266" s="32" t="s">
        <v>731</v>
      </c>
      <c r="F266" s="32">
        <v>2</v>
      </c>
      <c r="G266" s="32" t="s">
        <v>525</v>
      </c>
      <c r="H266" s="32">
        <v>15271444169</v>
      </c>
      <c r="I266" s="32" t="s">
        <v>492</v>
      </c>
    </row>
    <row r="267" spans="1:9" ht="28.5">
      <c r="A267" s="32">
        <v>264</v>
      </c>
      <c r="B267" s="32" t="s">
        <v>487</v>
      </c>
      <c r="C267" s="32" t="s">
        <v>732</v>
      </c>
      <c r="D267" s="32" t="s">
        <v>636</v>
      </c>
      <c r="E267" s="32" t="s">
        <v>733</v>
      </c>
      <c r="F267" s="32">
        <v>0.2</v>
      </c>
      <c r="G267" s="32" t="s">
        <v>734</v>
      </c>
      <c r="H267" s="32">
        <v>13687208469</v>
      </c>
      <c r="I267" s="32" t="s">
        <v>492</v>
      </c>
    </row>
    <row r="268" spans="1:9" ht="28.5">
      <c r="A268" s="32">
        <v>265</v>
      </c>
      <c r="B268" s="32" t="s">
        <v>487</v>
      </c>
      <c r="C268" s="32" t="s">
        <v>735</v>
      </c>
      <c r="D268" s="32" t="s">
        <v>636</v>
      </c>
      <c r="E268" s="32" t="s">
        <v>736</v>
      </c>
      <c r="F268" s="32">
        <v>3</v>
      </c>
      <c r="G268" s="32" t="s">
        <v>592</v>
      </c>
      <c r="H268" s="32">
        <v>13972455176</v>
      </c>
      <c r="I268" s="32" t="s">
        <v>492</v>
      </c>
    </row>
    <row r="269" spans="1:9" ht="43.5">
      <c r="A269" s="32">
        <v>266</v>
      </c>
      <c r="B269" s="43" t="s">
        <v>737</v>
      </c>
      <c r="C269" s="43" t="s">
        <v>738</v>
      </c>
      <c r="D269" s="43" t="s">
        <v>52</v>
      </c>
      <c r="E269" s="43" t="s">
        <v>739</v>
      </c>
      <c r="F269" s="43">
        <v>5</v>
      </c>
      <c r="G269" s="43" t="s">
        <v>740</v>
      </c>
      <c r="H269" s="43">
        <v>13972340710</v>
      </c>
      <c r="I269" s="43" t="s">
        <v>741</v>
      </c>
    </row>
    <row r="270" spans="1:9" ht="28.5">
      <c r="A270" s="32">
        <v>267</v>
      </c>
      <c r="B270" s="43" t="s">
        <v>737</v>
      </c>
      <c r="C270" s="43" t="s">
        <v>742</v>
      </c>
      <c r="D270" s="43" t="s">
        <v>743</v>
      </c>
      <c r="E270" s="43" t="s">
        <v>744</v>
      </c>
      <c r="F270" s="43">
        <v>10</v>
      </c>
      <c r="G270" s="43" t="s">
        <v>740</v>
      </c>
      <c r="H270" s="43">
        <v>13972340710</v>
      </c>
      <c r="I270" s="43" t="s">
        <v>741</v>
      </c>
    </row>
    <row r="271" spans="1:9" ht="28.5">
      <c r="A271" s="32">
        <v>268</v>
      </c>
      <c r="B271" s="43" t="s">
        <v>737</v>
      </c>
      <c r="C271" s="43" t="s">
        <v>745</v>
      </c>
      <c r="D271" s="43" t="s">
        <v>746</v>
      </c>
      <c r="E271" s="43" t="s">
        <v>747</v>
      </c>
      <c r="F271" s="43">
        <v>5</v>
      </c>
      <c r="G271" s="43" t="s">
        <v>740</v>
      </c>
      <c r="H271" s="43">
        <v>13972340711</v>
      </c>
      <c r="I271" s="43" t="s">
        <v>741</v>
      </c>
    </row>
    <row r="272" spans="1:9" ht="28.5">
      <c r="A272" s="32">
        <v>269</v>
      </c>
      <c r="B272" s="43" t="s">
        <v>748</v>
      </c>
      <c r="C272" s="43" t="s">
        <v>749</v>
      </c>
      <c r="D272" s="44" t="s">
        <v>750</v>
      </c>
      <c r="E272" s="43" t="s">
        <v>751</v>
      </c>
      <c r="F272" s="43">
        <v>3.5</v>
      </c>
      <c r="G272" s="43" t="s">
        <v>752</v>
      </c>
      <c r="H272" s="43">
        <v>15629061651</v>
      </c>
      <c r="I272" s="43" t="s">
        <v>753</v>
      </c>
    </row>
    <row r="273" spans="1:9" ht="28.5">
      <c r="A273" s="32">
        <v>270</v>
      </c>
      <c r="B273" s="43" t="s">
        <v>748</v>
      </c>
      <c r="C273" s="43" t="s">
        <v>754</v>
      </c>
      <c r="D273" s="44" t="s">
        <v>755</v>
      </c>
      <c r="E273" s="43" t="s">
        <v>756</v>
      </c>
      <c r="F273" s="43">
        <v>5</v>
      </c>
      <c r="G273" s="43" t="s">
        <v>752</v>
      </c>
      <c r="H273" s="43">
        <v>15629061651</v>
      </c>
      <c r="I273" s="43" t="s">
        <v>753</v>
      </c>
    </row>
    <row r="274" spans="1:9" ht="28.5">
      <c r="A274" s="32">
        <v>271</v>
      </c>
      <c r="B274" s="43" t="s">
        <v>748</v>
      </c>
      <c r="C274" s="43" t="s">
        <v>757</v>
      </c>
      <c r="D274" s="44" t="s">
        <v>758</v>
      </c>
      <c r="E274" s="43" t="s">
        <v>759</v>
      </c>
      <c r="F274" s="43">
        <v>20</v>
      </c>
      <c r="G274" s="43" t="s">
        <v>760</v>
      </c>
      <c r="H274" s="43">
        <v>15629061651</v>
      </c>
      <c r="I274" s="43" t="s">
        <v>753</v>
      </c>
    </row>
    <row r="275" spans="1:9" ht="28.5">
      <c r="A275" s="32">
        <v>272</v>
      </c>
      <c r="B275" s="44" t="s">
        <v>761</v>
      </c>
      <c r="C275" s="43" t="s">
        <v>762</v>
      </c>
      <c r="D275" s="44" t="s">
        <v>157</v>
      </c>
      <c r="E275" s="43" t="s">
        <v>763</v>
      </c>
      <c r="F275" s="44">
        <v>50</v>
      </c>
      <c r="G275" s="43" t="s">
        <v>764</v>
      </c>
      <c r="H275" s="44">
        <v>18972338000</v>
      </c>
      <c r="I275" s="43" t="s">
        <v>765</v>
      </c>
    </row>
    <row r="276" spans="1:9" ht="28.5">
      <c r="A276" s="32">
        <v>273</v>
      </c>
      <c r="B276" s="44" t="s">
        <v>761</v>
      </c>
      <c r="C276" s="43" t="s">
        <v>766</v>
      </c>
      <c r="D276" s="44" t="s">
        <v>767</v>
      </c>
      <c r="E276" s="43" t="s">
        <v>768</v>
      </c>
      <c r="F276" s="44">
        <v>10</v>
      </c>
      <c r="G276" s="43" t="s">
        <v>764</v>
      </c>
      <c r="H276" s="44">
        <v>18972338000</v>
      </c>
      <c r="I276" s="43" t="s">
        <v>765</v>
      </c>
    </row>
    <row r="277" spans="1:9" ht="28.5">
      <c r="A277" s="32">
        <v>274</v>
      </c>
      <c r="B277" s="44" t="s">
        <v>761</v>
      </c>
      <c r="C277" s="43" t="s">
        <v>769</v>
      </c>
      <c r="D277" s="44" t="s">
        <v>157</v>
      </c>
      <c r="E277" s="43" t="s">
        <v>770</v>
      </c>
      <c r="F277" s="44">
        <v>10</v>
      </c>
      <c r="G277" s="43" t="s">
        <v>764</v>
      </c>
      <c r="H277" s="44">
        <v>18972338000</v>
      </c>
      <c r="I277" s="43" t="s">
        <v>765</v>
      </c>
    </row>
    <row r="278" spans="1:9" ht="28.5">
      <c r="A278" s="32">
        <v>275</v>
      </c>
      <c r="B278" s="43" t="s">
        <v>771</v>
      </c>
      <c r="C278" s="43" t="s">
        <v>772</v>
      </c>
      <c r="D278" s="43" t="s">
        <v>773</v>
      </c>
      <c r="E278" s="43" t="s">
        <v>774</v>
      </c>
      <c r="F278" s="43">
        <v>60</v>
      </c>
      <c r="G278" s="43" t="s">
        <v>775</v>
      </c>
      <c r="H278" s="43">
        <v>18163156353</v>
      </c>
      <c r="I278" s="43" t="s">
        <v>776</v>
      </c>
    </row>
    <row r="279" spans="1:9" ht="28.5">
      <c r="A279" s="32">
        <v>276</v>
      </c>
      <c r="B279" s="43" t="s">
        <v>771</v>
      </c>
      <c r="C279" s="43" t="s">
        <v>777</v>
      </c>
      <c r="D279" s="43" t="s">
        <v>773</v>
      </c>
      <c r="E279" s="43" t="s">
        <v>778</v>
      </c>
      <c r="F279" s="43">
        <v>60</v>
      </c>
      <c r="G279" s="43" t="s">
        <v>775</v>
      </c>
      <c r="H279" s="43">
        <v>18163156353</v>
      </c>
      <c r="I279" s="43" t="s">
        <v>776</v>
      </c>
    </row>
    <row r="280" spans="1:9" ht="43.5">
      <c r="A280" s="32">
        <v>277</v>
      </c>
      <c r="B280" s="43" t="s">
        <v>771</v>
      </c>
      <c r="C280" s="43" t="s">
        <v>779</v>
      </c>
      <c r="D280" s="43" t="s">
        <v>780</v>
      </c>
      <c r="E280" s="43" t="s">
        <v>781</v>
      </c>
      <c r="F280" s="43">
        <v>10</v>
      </c>
      <c r="G280" s="43" t="s">
        <v>782</v>
      </c>
      <c r="H280" s="43">
        <v>18062345082</v>
      </c>
      <c r="I280" s="43" t="s">
        <v>776</v>
      </c>
    </row>
    <row r="281" spans="1:9" ht="28.5">
      <c r="A281" s="32">
        <v>278</v>
      </c>
      <c r="B281" s="43" t="s">
        <v>771</v>
      </c>
      <c r="C281" s="43" t="s">
        <v>783</v>
      </c>
      <c r="D281" s="43" t="s">
        <v>784</v>
      </c>
      <c r="E281" s="43" t="s">
        <v>785</v>
      </c>
      <c r="F281" s="43">
        <v>10</v>
      </c>
      <c r="G281" s="43" t="s">
        <v>782</v>
      </c>
      <c r="H281" s="43">
        <v>18062345082</v>
      </c>
      <c r="I281" s="43" t="s">
        <v>776</v>
      </c>
    </row>
    <row r="282" spans="1:9" ht="43.5">
      <c r="A282" s="32">
        <v>279</v>
      </c>
      <c r="B282" s="43" t="s">
        <v>786</v>
      </c>
      <c r="C282" s="43" t="s">
        <v>787</v>
      </c>
      <c r="D282" s="43" t="s">
        <v>788</v>
      </c>
      <c r="E282" s="43" t="s">
        <v>789</v>
      </c>
      <c r="F282" s="43">
        <v>5</v>
      </c>
      <c r="G282" s="43" t="s">
        <v>790</v>
      </c>
      <c r="H282" s="43">
        <v>13872224152</v>
      </c>
      <c r="I282" s="43" t="s">
        <v>791</v>
      </c>
    </row>
    <row r="283" spans="1:9" ht="57.75">
      <c r="A283" s="32">
        <v>280</v>
      </c>
      <c r="B283" s="43" t="s">
        <v>786</v>
      </c>
      <c r="C283" s="43" t="s">
        <v>792</v>
      </c>
      <c r="D283" s="43" t="s">
        <v>788</v>
      </c>
      <c r="E283" s="43" t="s">
        <v>793</v>
      </c>
      <c r="F283" s="43">
        <v>5</v>
      </c>
      <c r="G283" s="43" t="s">
        <v>790</v>
      </c>
      <c r="H283" s="43">
        <v>13872224152</v>
      </c>
      <c r="I283" s="43" t="s">
        <v>791</v>
      </c>
    </row>
    <row r="284" spans="1:9" ht="43.5">
      <c r="A284" s="32">
        <v>281</v>
      </c>
      <c r="B284" s="43" t="s">
        <v>786</v>
      </c>
      <c r="C284" s="43" t="s">
        <v>794</v>
      </c>
      <c r="D284" s="43" t="s">
        <v>788</v>
      </c>
      <c r="E284" s="43" t="s">
        <v>795</v>
      </c>
      <c r="F284" s="43">
        <v>2</v>
      </c>
      <c r="G284" s="43" t="s">
        <v>790</v>
      </c>
      <c r="H284" s="43">
        <v>13872224152</v>
      </c>
      <c r="I284" s="43" t="s">
        <v>791</v>
      </c>
    </row>
    <row r="285" spans="1:9" ht="57.75">
      <c r="A285" s="32">
        <v>282</v>
      </c>
      <c r="B285" s="43" t="s">
        <v>786</v>
      </c>
      <c r="C285" s="43" t="s">
        <v>796</v>
      </c>
      <c r="D285" s="43" t="s">
        <v>788</v>
      </c>
      <c r="E285" s="43" t="s">
        <v>797</v>
      </c>
      <c r="F285" s="43">
        <v>2</v>
      </c>
      <c r="G285" s="43" t="s">
        <v>790</v>
      </c>
      <c r="H285" s="43">
        <v>13872224152</v>
      </c>
      <c r="I285" s="43" t="s">
        <v>791</v>
      </c>
    </row>
    <row r="286" spans="1:9" ht="28.5">
      <c r="A286" s="32">
        <v>283</v>
      </c>
      <c r="B286" s="43" t="s">
        <v>798</v>
      </c>
      <c r="C286" s="43" t="s">
        <v>799</v>
      </c>
      <c r="D286" s="43" t="s">
        <v>743</v>
      </c>
      <c r="E286" s="43" t="s">
        <v>800</v>
      </c>
      <c r="F286" s="43">
        <v>5</v>
      </c>
      <c r="G286" s="43" t="s">
        <v>801</v>
      </c>
      <c r="H286" s="43">
        <v>18608616814</v>
      </c>
      <c r="I286" s="43" t="s">
        <v>802</v>
      </c>
    </row>
    <row r="287" spans="1:9" ht="28.5">
      <c r="A287" s="32">
        <v>284</v>
      </c>
      <c r="B287" s="43" t="s">
        <v>798</v>
      </c>
      <c r="C287" s="43" t="s">
        <v>803</v>
      </c>
      <c r="D287" s="43" t="s">
        <v>755</v>
      </c>
      <c r="E287" s="43" t="s">
        <v>804</v>
      </c>
      <c r="F287" s="43">
        <v>50</v>
      </c>
      <c r="G287" s="43" t="s">
        <v>805</v>
      </c>
      <c r="H287" s="43">
        <v>18772611171</v>
      </c>
      <c r="I287" s="43" t="s">
        <v>802</v>
      </c>
    </row>
    <row r="288" spans="1:9" ht="28.5">
      <c r="A288" s="32">
        <v>285</v>
      </c>
      <c r="B288" s="43" t="s">
        <v>806</v>
      </c>
      <c r="C288" s="43" t="s">
        <v>807</v>
      </c>
      <c r="D288" s="43" t="s">
        <v>743</v>
      </c>
      <c r="E288" s="43" t="s">
        <v>808</v>
      </c>
      <c r="F288" s="43">
        <v>10</v>
      </c>
      <c r="G288" s="43" t="s">
        <v>809</v>
      </c>
      <c r="H288" s="43">
        <v>13387205857</v>
      </c>
      <c r="I288" s="43" t="s">
        <v>810</v>
      </c>
    </row>
    <row r="289" spans="1:9" ht="28.5">
      <c r="A289" s="32">
        <v>286</v>
      </c>
      <c r="B289" s="43" t="s">
        <v>806</v>
      </c>
      <c r="C289" s="43" t="s">
        <v>811</v>
      </c>
      <c r="D289" s="43" t="s">
        <v>788</v>
      </c>
      <c r="E289" s="43" t="s">
        <v>812</v>
      </c>
      <c r="F289" s="43">
        <v>15</v>
      </c>
      <c r="G289" s="43" t="s">
        <v>809</v>
      </c>
      <c r="H289" s="43">
        <v>13387205857</v>
      </c>
      <c r="I289" s="43" t="s">
        <v>810</v>
      </c>
    </row>
    <row r="290" spans="1:9" ht="28.5">
      <c r="A290" s="32">
        <v>287</v>
      </c>
      <c r="B290" s="43" t="s">
        <v>806</v>
      </c>
      <c r="C290" s="43" t="s">
        <v>813</v>
      </c>
      <c r="D290" s="43" t="s">
        <v>758</v>
      </c>
      <c r="E290" s="43" t="s">
        <v>814</v>
      </c>
      <c r="F290" s="43">
        <v>5</v>
      </c>
      <c r="G290" s="43" t="s">
        <v>809</v>
      </c>
      <c r="H290" s="43">
        <v>13387205857</v>
      </c>
      <c r="I290" s="43" t="s">
        <v>810</v>
      </c>
    </row>
    <row r="291" spans="1:9" ht="28.5">
      <c r="A291" s="32">
        <v>288</v>
      </c>
      <c r="B291" s="43" t="s">
        <v>815</v>
      </c>
      <c r="C291" s="43" t="s">
        <v>816</v>
      </c>
      <c r="D291" s="43" t="s">
        <v>330</v>
      </c>
      <c r="E291" s="43" t="s">
        <v>817</v>
      </c>
      <c r="F291" s="43">
        <v>10</v>
      </c>
      <c r="G291" s="43" t="s">
        <v>818</v>
      </c>
      <c r="H291" s="43">
        <v>18871618988</v>
      </c>
      <c r="I291" s="43" t="s">
        <v>819</v>
      </c>
    </row>
    <row r="292" spans="1:10" ht="28.5">
      <c r="A292" s="32">
        <v>289</v>
      </c>
      <c r="B292" s="43" t="s">
        <v>815</v>
      </c>
      <c r="C292" s="43" t="s">
        <v>820</v>
      </c>
      <c r="D292" s="43" t="s">
        <v>767</v>
      </c>
      <c r="E292" s="43" t="s">
        <v>821</v>
      </c>
      <c r="F292" s="43">
        <v>5</v>
      </c>
      <c r="G292" s="43" t="s">
        <v>818</v>
      </c>
      <c r="H292" s="43">
        <v>18871618988</v>
      </c>
      <c r="I292" s="43" t="s">
        <v>819</v>
      </c>
      <c r="J292" s="19"/>
    </row>
    <row r="293" spans="1:10" ht="28.5">
      <c r="A293" s="32">
        <v>290</v>
      </c>
      <c r="B293" s="43" t="s">
        <v>815</v>
      </c>
      <c r="C293" s="43" t="s">
        <v>822</v>
      </c>
      <c r="D293" s="43" t="s">
        <v>823</v>
      </c>
      <c r="E293" s="43" t="s">
        <v>824</v>
      </c>
      <c r="F293" s="43">
        <v>5</v>
      </c>
      <c r="G293" s="43" t="s">
        <v>818</v>
      </c>
      <c r="H293" s="43">
        <v>18871618988</v>
      </c>
      <c r="I293" s="43" t="s">
        <v>819</v>
      </c>
      <c r="J293" s="20"/>
    </row>
    <row r="294" spans="1:10" ht="28.5">
      <c r="A294" s="32">
        <v>291</v>
      </c>
      <c r="B294" s="43" t="s">
        <v>825</v>
      </c>
      <c r="C294" s="43" t="s">
        <v>826</v>
      </c>
      <c r="D294" s="43" t="s">
        <v>157</v>
      </c>
      <c r="E294" s="43" t="s">
        <v>827</v>
      </c>
      <c r="F294" s="43">
        <v>50</v>
      </c>
      <c r="G294" s="43" t="s">
        <v>828</v>
      </c>
      <c r="H294" s="43" t="s">
        <v>829</v>
      </c>
      <c r="I294" s="43" t="s">
        <v>830</v>
      </c>
      <c r="J294" s="20"/>
    </row>
    <row r="295" spans="1:10" ht="43.5">
      <c r="A295" s="32">
        <v>292</v>
      </c>
      <c r="B295" s="43" t="s">
        <v>825</v>
      </c>
      <c r="C295" s="43" t="s">
        <v>831</v>
      </c>
      <c r="D295" s="43" t="s">
        <v>157</v>
      </c>
      <c r="E295" s="43" t="s">
        <v>832</v>
      </c>
      <c r="F295" s="43">
        <v>50</v>
      </c>
      <c r="G295" s="43" t="s">
        <v>828</v>
      </c>
      <c r="H295" s="43" t="s">
        <v>829</v>
      </c>
      <c r="I295" s="43" t="s">
        <v>830</v>
      </c>
      <c r="J295" s="20"/>
    </row>
    <row r="296" spans="1:10" ht="57.75">
      <c r="A296" s="32">
        <v>293</v>
      </c>
      <c r="B296" s="43" t="s">
        <v>825</v>
      </c>
      <c r="C296" s="43" t="s">
        <v>203</v>
      </c>
      <c r="D296" s="43" t="s">
        <v>157</v>
      </c>
      <c r="E296" s="43" t="s">
        <v>833</v>
      </c>
      <c r="F296" s="43">
        <v>50</v>
      </c>
      <c r="G296" s="43" t="s">
        <v>828</v>
      </c>
      <c r="H296" s="43" t="s">
        <v>829</v>
      </c>
      <c r="I296" s="43" t="s">
        <v>830</v>
      </c>
      <c r="J296" s="21"/>
    </row>
    <row r="297" spans="1:10" ht="57.75">
      <c r="A297" s="32">
        <v>294</v>
      </c>
      <c r="B297" s="43" t="s">
        <v>825</v>
      </c>
      <c r="C297" s="43" t="s">
        <v>834</v>
      </c>
      <c r="D297" s="43" t="s">
        <v>157</v>
      </c>
      <c r="E297" s="43" t="s">
        <v>835</v>
      </c>
      <c r="F297" s="43">
        <v>50</v>
      </c>
      <c r="G297" s="43" t="s">
        <v>828</v>
      </c>
      <c r="H297" s="43" t="s">
        <v>829</v>
      </c>
      <c r="I297" s="43" t="s">
        <v>830</v>
      </c>
      <c r="J297" s="20"/>
    </row>
    <row r="298" spans="1:10" ht="28.5">
      <c r="A298" s="32">
        <v>295</v>
      </c>
      <c r="B298" s="43" t="s">
        <v>836</v>
      </c>
      <c r="C298" s="43" t="s">
        <v>837</v>
      </c>
      <c r="D298" s="43" t="s">
        <v>838</v>
      </c>
      <c r="E298" s="43" t="s">
        <v>839</v>
      </c>
      <c r="F298" s="43">
        <v>5</v>
      </c>
      <c r="G298" s="43" t="s">
        <v>840</v>
      </c>
      <c r="H298" s="43">
        <v>19108600714</v>
      </c>
      <c r="I298" s="43" t="s">
        <v>841</v>
      </c>
      <c r="J298" s="21"/>
    </row>
    <row r="299" spans="1:9" ht="28.5">
      <c r="A299" s="32">
        <v>296</v>
      </c>
      <c r="B299" s="43" t="s">
        <v>836</v>
      </c>
      <c r="C299" s="43" t="s">
        <v>842</v>
      </c>
      <c r="D299" s="43" t="s">
        <v>843</v>
      </c>
      <c r="E299" s="43" t="s">
        <v>844</v>
      </c>
      <c r="F299" s="43">
        <v>10</v>
      </c>
      <c r="G299" s="43" t="s">
        <v>840</v>
      </c>
      <c r="H299" s="43">
        <v>19108600714</v>
      </c>
      <c r="I299" s="43" t="s">
        <v>841</v>
      </c>
    </row>
    <row r="300" spans="1:9" ht="43.5">
      <c r="A300" s="32">
        <v>297</v>
      </c>
      <c r="B300" s="43" t="s">
        <v>836</v>
      </c>
      <c r="C300" s="43" t="s">
        <v>845</v>
      </c>
      <c r="D300" s="43" t="s">
        <v>846</v>
      </c>
      <c r="E300" s="43" t="s">
        <v>847</v>
      </c>
      <c r="F300" s="43">
        <v>10</v>
      </c>
      <c r="G300" s="43" t="s">
        <v>840</v>
      </c>
      <c r="H300" s="43">
        <v>19108600714</v>
      </c>
      <c r="I300" s="43" t="s">
        <v>841</v>
      </c>
    </row>
    <row r="301" spans="1:9" ht="57.75">
      <c r="A301" s="32">
        <v>298</v>
      </c>
      <c r="B301" s="43" t="s">
        <v>836</v>
      </c>
      <c r="C301" s="43" t="s">
        <v>848</v>
      </c>
      <c r="D301" s="43" t="s">
        <v>849</v>
      </c>
      <c r="E301" s="43" t="s">
        <v>850</v>
      </c>
      <c r="F301" s="43">
        <v>10</v>
      </c>
      <c r="G301" s="43" t="s">
        <v>840</v>
      </c>
      <c r="H301" s="43">
        <v>19108600714</v>
      </c>
      <c r="I301" s="43" t="s">
        <v>841</v>
      </c>
    </row>
    <row r="302" spans="1:9" ht="43.5">
      <c r="A302" s="32">
        <v>299</v>
      </c>
      <c r="B302" s="43" t="s">
        <v>836</v>
      </c>
      <c r="C302" s="43" t="s">
        <v>851</v>
      </c>
      <c r="D302" s="43" t="s">
        <v>846</v>
      </c>
      <c r="E302" s="43" t="s">
        <v>852</v>
      </c>
      <c r="F302" s="43">
        <v>5</v>
      </c>
      <c r="G302" s="43" t="s">
        <v>840</v>
      </c>
      <c r="H302" s="43">
        <v>19108600714</v>
      </c>
      <c r="I302" s="43" t="s">
        <v>841</v>
      </c>
    </row>
    <row r="303" spans="1:10" ht="43.5">
      <c r="A303" s="32">
        <v>300</v>
      </c>
      <c r="B303" s="32" t="s">
        <v>853</v>
      </c>
      <c r="C303" s="32" t="s">
        <v>854</v>
      </c>
      <c r="D303" s="32" t="s">
        <v>48</v>
      </c>
      <c r="E303" s="32" t="s">
        <v>855</v>
      </c>
      <c r="F303" s="32">
        <v>5</v>
      </c>
      <c r="G303" s="32" t="s">
        <v>856</v>
      </c>
      <c r="H303" s="32">
        <v>13797942940</v>
      </c>
      <c r="I303" s="32" t="s">
        <v>857</v>
      </c>
      <c r="J303" s="19"/>
    </row>
    <row r="304" spans="1:10" ht="57.75">
      <c r="A304" s="32">
        <v>301</v>
      </c>
      <c r="B304" s="32" t="s">
        <v>853</v>
      </c>
      <c r="C304" s="32" t="s">
        <v>858</v>
      </c>
      <c r="D304" s="32" t="s">
        <v>48</v>
      </c>
      <c r="E304" s="32" t="s">
        <v>859</v>
      </c>
      <c r="F304" s="32">
        <v>20</v>
      </c>
      <c r="G304" s="32" t="s">
        <v>860</v>
      </c>
      <c r="H304" s="32">
        <v>13197111366</v>
      </c>
      <c r="I304" s="32" t="s">
        <v>857</v>
      </c>
      <c r="J304" s="19"/>
    </row>
    <row r="305" spans="1:9" ht="43.5">
      <c r="A305" s="32">
        <v>302</v>
      </c>
      <c r="B305" s="32" t="s">
        <v>853</v>
      </c>
      <c r="C305" s="32" t="s">
        <v>861</v>
      </c>
      <c r="D305" s="32" t="s">
        <v>862</v>
      </c>
      <c r="E305" s="32" t="s">
        <v>863</v>
      </c>
      <c r="F305" s="32">
        <v>25</v>
      </c>
      <c r="G305" s="32" t="s">
        <v>856</v>
      </c>
      <c r="H305" s="32">
        <v>13797942940</v>
      </c>
      <c r="I305" s="32" t="s">
        <v>857</v>
      </c>
    </row>
    <row r="306" spans="1:9" ht="43.5">
      <c r="A306" s="32">
        <v>303</v>
      </c>
      <c r="B306" s="32" t="s">
        <v>853</v>
      </c>
      <c r="C306" s="32" t="s">
        <v>864</v>
      </c>
      <c r="D306" s="32" t="s">
        <v>48</v>
      </c>
      <c r="E306" s="32" t="s">
        <v>865</v>
      </c>
      <c r="F306" s="32">
        <v>25</v>
      </c>
      <c r="G306" s="32" t="s">
        <v>860</v>
      </c>
      <c r="H306" s="32">
        <v>13197111366</v>
      </c>
      <c r="I306" s="32" t="s">
        <v>857</v>
      </c>
    </row>
    <row r="307" spans="1:10" ht="43.5">
      <c r="A307" s="32">
        <v>304</v>
      </c>
      <c r="B307" s="32" t="s">
        <v>866</v>
      </c>
      <c r="C307" s="32" t="s">
        <v>867</v>
      </c>
      <c r="D307" s="32" t="s">
        <v>868</v>
      </c>
      <c r="E307" s="32" t="s">
        <v>869</v>
      </c>
      <c r="F307" s="32">
        <v>10</v>
      </c>
      <c r="G307" s="32" t="s">
        <v>870</v>
      </c>
      <c r="H307" s="32">
        <v>18696007399</v>
      </c>
      <c r="I307" s="32" t="s">
        <v>857</v>
      </c>
      <c r="J307" s="19"/>
    </row>
    <row r="308" spans="1:10" ht="43.5">
      <c r="A308" s="32">
        <v>305</v>
      </c>
      <c r="B308" s="32" t="s">
        <v>866</v>
      </c>
      <c r="C308" s="32" t="s">
        <v>871</v>
      </c>
      <c r="D308" s="32" t="s">
        <v>872</v>
      </c>
      <c r="E308" s="32" t="s">
        <v>873</v>
      </c>
      <c r="F308" s="32">
        <v>15</v>
      </c>
      <c r="G308" s="32" t="s">
        <v>870</v>
      </c>
      <c r="H308" s="32">
        <v>18696007399</v>
      </c>
      <c r="I308" s="32" t="s">
        <v>857</v>
      </c>
      <c r="J308" s="19"/>
    </row>
    <row r="309" spans="1:10" ht="43.5">
      <c r="A309" s="32">
        <v>306</v>
      </c>
      <c r="B309" s="32" t="s">
        <v>866</v>
      </c>
      <c r="C309" s="32" t="s">
        <v>874</v>
      </c>
      <c r="D309" s="32" t="s">
        <v>48</v>
      </c>
      <c r="E309" s="32" t="s">
        <v>875</v>
      </c>
      <c r="F309" s="32">
        <v>20</v>
      </c>
      <c r="G309" s="32" t="s">
        <v>876</v>
      </c>
      <c r="H309" s="32">
        <v>18696007399</v>
      </c>
      <c r="I309" s="32" t="s">
        <v>857</v>
      </c>
      <c r="J309" s="19"/>
    </row>
    <row r="310" spans="1:10" ht="43.5">
      <c r="A310" s="32">
        <v>307</v>
      </c>
      <c r="B310" s="32" t="s">
        <v>877</v>
      </c>
      <c r="C310" s="32" t="s">
        <v>878</v>
      </c>
      <c r="D310" s="32" t="s">
        <v>48</v>
      </c>
      <c r="E310" s="32" t="s">
        <v>879</v>
      </c>
      <c r="F310" s="32">
        <v>50</v>
      </c>
      <c r="G310" s="32" t="s">
        <v>880</v>
      </c>
      <c r="H310" s="32">
        <v>13986992878</v>
      </c>
      <c r="I310" s="32" t="s">
        <v>857</v>
      </c>
      <c r="J310" s="19"/>
    </row>
    <row r="311" spans="1:9" ht="72">
      <c r="A311" s="32">
        <v>308</v>
      </c>
      <c r="B311" s="32" t="s">
        <v>877</v>
      </c>
      <c r="C311" s="32" t="s">
        <v>881</v>
      </c>
      <c r="D311" s="32" t="s">
        <v>48</v>
      </c>
      <c r="E311" s="32" t="s">
        <v>882</v>
      </c>
      <c r="F311" s="32">
        <v>50</v>
      </c>
      <c r="G311" s="32" t="s">
        <v>880</v>
      </c>
      <c r="H311" s="32">
        <v>13986992878</v>
      </c>
      <c r="I311" s="32" t="s">
        <v>857</v>
      </c>
    </row>
    <row r="312" spans="1:10" ht="43.5">
      <c r="A312" s="32">
        <v>309</v>
      </c>
      <c r="B312" s="32" t="s">
        <v>877</v>
      </c>
      <c r="C312" s="32" t="s">
        <v>883</v>
      </c>
      <c r="D312" s="32" t="s">
        <v>862</v>
      </c>
      <c r="E312" s="32" t="s">
        <v>884</v>
      </c>
      <c r="F312" s="32">
        <v>50</v>
      </c>
      <c r="G312" s="32" t="s">
        <v>885</v>
      </c>
      <c r="H312" s="32">
        <v>13477359628</v>
      </c>
      <c r="I312" s="32" t="s">
        <v>857</v>
      </c>
      <c r="J312" s="19"/>
    </row>
    <row r="313" spans="1:10" ht="57.75">
      <c r="A313" s="32">
        <v>310</v>
      </c>
      <c r="B313" s="32" t="s">
        <v>877</v>
      </c>
      <c r="C313" s="32" t="s">
        <v>886</v>
      </c>
      <c r="D313" s="32" t="s">
        <v>862</v>
      </c>
      <c r="E313" s="32" t="s">
        <v>887</v>
      </c>
      <c r="F313" s="32">
        <v>50</v>
      </c>
      <c r="G313" s="32" t="s">
        <v>885</v>
      </c>
      <c r="H313" s="32">
        <v>13477359628</v>
      </c>
      <c r="I313" s="32" t="s">
        <v>857</v>
      </c>
      <c r="J313" s="19"/>
    </row>
    <row r="314" spans="1:9" ht="43.5">
      <c r="A314" s="32">
        <v>311</v>
      </c>
      <c r="B314" s="32" t="s">
        <v>877</v>
      </c>
      <c r="C314" s="32" t="s">
        <v>888</v>
      </c>
      <c r="D314" s="32" t="s">
        <v>889</v>
      </c>
      <c r="E314" s="32" t="s">
        <v>890</v>
      </c>
      <c r="F314" s="32">
        <v>50</v>
      </c>
      <c r="G314" s="32" t="s">
        <v>885</v>
      </c>
      <c r="H314" s="32">
        <v>13477359628</v>
      </c>
      <c r="I314" s="32" t="s">
        <v>857</v>
      </c>
    </row>
    <row r="315" spans="1:10" s="12" customFormat="1" ht="87">
      <c r="A315" s="32">
        <v>312</v>
      </c>
      <c r="B315" s="32" t="s">
        <v>877</v>
      </c>
      <c r="C315" s="32" t="s">
        <v>891</v>
      </c>
      <c r="D315" s="32" t="s">
        <v>872</v>
      </c>
      <c r="E315" s="32" t="s">
        <v>892</v>
      </c>
      <c r="F315" s="32">
        <v>50</v>
      </c>
      <c r="G315" s="32" t="s">
        <v>893</v>
      </c>
      <c r="H315" s="32">
        <v>13607262704</v>
      </c>
      <c r="I315" s="32" t="s">
        <v>857</v>
      </c>
      <c r="J315" s="11"/>
    </row>
    <row r="316" spans="1:10" s="12" customFormat="1" ht="43.5">
      <c r="A316" s="32">
        <v>313</v>
      </c>
      <c r="B316" s="32" t="s">
        <v>894</v>
      </c>
      <c r="C316" s="32" t="s">
        <v>895</v>
      </c>
      <c r="D316" s="32" t="s">
        <v>868</v>
      </c>
      <c r="E316" s="32" t="s">
        <v>896</v>
      </c>
      <c r="F316" s="32">
        <v>20</v>
      </c>
      <c r="G316" s="32" t="s">
        <v>897</v>
      </c>
      <c r="H316" s="32">
        <v>13986978855</v>
      </c>
      <c r="I316" s="32" t="s">
        <v>857</v>
      </c>
      <c r="J316" s="11"/>
    </row>
    <row r="317" spans="1:10" s="12" customFormat="1" ht="72">
      <c r="A317" s="32">
        <v>314</v>
      </c>
      <c r="B317" s="32" t="s">
        <v>894</v>
      </c>
      <c r="C317" s="32" t="s">
        <v>898</v>
      </c>
      <c r="D317" s="32" t="s">
        <v>899</v>
      </c>
      <c r="E317" s="32" t="s">
        <v>900</v>
      </c>
      <c r="F317" s="32">
        <v>30</v>
      </c>
      <c r="G317" s="32" t="s">
        <v>897</v>
      </c>
      <c r="H317" s="32">
        <v>13986978855</v>
      </c>
      <c r="I317" s="32" t="s">
        <v>857</v>
      </c>
      <c r="J317" s="11"/>
    </row>
    <row r="318" spans="1:10" s="12" customFormat="1" ht="43.5">
      <c r="A318" s="32">
        <v>315</v>
      </c>
      <c r="B318" s="32" t="s">
        <v>894</v>
      </c>
      <c r="C318" s="32" t="s">
        <v>901</v>
      </c>
      <c r="D318" s="32" t="s">
        <v>59</v>
      </c>
      <c r="E318" s="32" t="s">
        <v>902</v>
      </c>
      <c r="F318" s="32">
        <v>50</v>
      </c>
      <c r="G318" s="32" t="s">
        <v>903</v>
      </c>
      <c r="H318" s="32">
        <v>15872173948</v>
      </c>
      <c r="I318" s="32" t="s">
        <v>857</v>
      </c>
      <c r="J318" s="11"/>
    </row>
    <row r="319" spans="1:10" s="12" customFormat="1" ht="57.75">
      <c r="A319" s="32">
        <v>316</v>
      </c>
      <c r="B319" s="32" t="s">
        <v>894</v>
      </c>
      <c r="C319" s="32" t="s">
        <v>904</v>
      </c>
      <c r="D319" s="32" t="s">
        <v>862</v>
      </c>
      <c r="E319" s="32" t="s">
        <v>905</v>
      </c>
      <c r="F319" s="32">
        <v>80</v>
      </c>
      <c r="G319" s="32" t="s">
        <v>903</v>
      </c>
      <c r="H319" s="32">
        <v>15872173948</v>
      </c>
      <c r="I319" s="32" t="s">
        <v>857</v>
      </c>
      <c r="J319" s="11"/>
    </row>
    <row r="320" spans="1:10" s="12" customFormat="1" ht="43.5">
      <c r="A320" s="32">
        <v>317</v>
      </c>
      <c r="B320" s="32" t="s">
        <v>894</v>
      </c>
      <c r="C320" s="32" t="s">
        <v>906</v>
      </c>
      <c r="D320" s="32" t="s">
        <v>59</v>
      </c>
      <c r="E320" s="32" t="s">
        <v>907</v>
      </c>
      <c r="F320" s="32">
        <v>100</v>
      </c>
      <c r="G320" s="32" t="s">
        <v>903</v>
      </c>
      <c r="H320" s="32">
        <v>15872173948</v>
      </c>
      <c r="I320" s="32" t="s">
        <v>857</v>
      </c>
      <c r="J320" s="11"/>
    </row>
    <row r="321" spans="1:10" s="12" customFormat="1" ht="43.5">
      <c r="A321" s="32">
        <v>318</v>
      </c>
      <c r="B321" s="32" t="s">
        <v>894</v>
      </c>
      <c r="C321" s="32" t="s">
        <v>908</v>
      </c>
      <c r="D321" s="32" t="s">
        <v>52</v>
      </c>
      <c r="E321" s="32" t="s">
        <v>909</v>
      </c>
      <c r="F321" s="32">
        <v>300</v>
      </c>
      <c r="G321" s="32" t="s">
        <v>903</v>
      </c>
      <c r="H321" s="32">
        <v>15872173948</v>
      </c>
      <c r="I321" s="32" t="s">
        <v>857</v>
      </c>
      <c r="J321" s="11"/>
    </row>
    <row r="322" spans="1:9" s="11" customFormat="1" ht="87">
      <c r="A322" s="32">
        <v>319</v>
      </c>
      <c r="B322" s="32" t="s">
        <v>910</v>
      </c>
      <c r="C322" s="32" t="s">
        <v>911</v>
      </c>
      <c r="D322" s="32" t="s">
        <v>234</v>
      </c>
      <c r="E322" s="32" t="s">
        <v>912</v>
      </c>
      <c r="F322" s="32">
        <v>10</v>
      </c>
      <c r="G322" s="32" t="s">
        <v>913</v>
      </c>
      <c r="H322" s="32">
        <v>15907262285</v>
      </c>
      <c r="I322" s="32" t="s">
        <v>857</v>
      </c>
    </row>
    <row r="323" spans="1:9" s="11" customFormat="1" ht="87">
      <c r="A323" s="32">
        <v>320</v>
      </c>
      <c r="B323" s="32" t="s">
        <v>910</v>
      </c>
      <c r="C323" s="32" t="s">
        <v>914</v>
      </c>
      <c r="D323" s="32" t="s">
        <v>59</v>
      </c>
      <c r="E323" s="32" t="s">
        <v>915</v>
      </c>
      <c r="F323" s="32">
        <v>10</v>
      </c>
      <c r="G323" s="32" t="s">
        <v>916</v>
      </c>
      <c r="H323" s="32">
        <v>13986975218</v>
      </c>
      <c r="I323" s="32" t="s">
        <v>857</v>
      </c>
    </row>
    <row r="324" spans="1:9" s="11" customFormat="1" ht="57.75">
      <c r="A324" s="32">
        <v>321</v>
      </c>
      <c r="B324" s="32" t="s">
        <v>910</v>
      </c>
      <c r="C324" s="32" t="s">
        <v>917</v>
      </c>
      <c r="D324" s="32" t="s">
        <v>918</v>
      </c>
      <c r="E324" s="32" t="s">
        <v>919</v>
      </c>
      <c r="F324" s="32">
        <v>10</v>
      </c>
      <c r="G324" s="32" t="s">
        <v>920</v>
      </c>
      <c r="H324" s="32">
        <v>15926688688</v>
      </c>
      <c r="I324" s="32" t="s">
        <v>857</v>
      </c>
    </row>
    <row r="325" spans="1:9" ht="87">
      <c r="A325" s="32">
        <v>322</v>
      </c>
      <c r="B325" s="32" t="s">
        <v>910</v>
      </c>
      <c r="C325" s="32" t="s">
        <v>921</v>
      </c>
      <c r="D325" s="32" t="s">
        <v>889</v>
      </c>
      <c r="E325" s="32" t="s">
        <v>922</v>
      </c>
      <c r="F325" s="32">
        <v>20</v>
      </c>
      <c r="G325" s="32" t="s">
        <v>923</v>
      </c>
      <c r="H325" s="32">
        <v>13451212406</v>
      </c>
      <c r="I325" s="32" t="s">
        <v>857</v>
      </c>
    </row>
    <row r="326" spans="1:9" ht="87">
      <c r="A326" s="32">
        <v>323</v>
      </c>
      <c r="B326" s="32" t="s">
        <v>910</v>
      </c>
      <c r="C326" s="32" t="s">
        <v>871</v>
      </c>
      <c r="D326" s="32" t="s">
        <v>872</v>
      </c>
      <c r="E326" s="32" t="s">
        <v>924</v>
      </c>
      <c r="F326" s="32">
        <v>20</v>
      </c>
      <c r="G326" s="32" t="s">
        <v>925</v>
      </c>
      <c r="H326" s="32">
        <v>13872916000</v>
      </c>
      <c r="I326" s="32" t="s">
        <v>857</v>
      </c>
    </row>
    <row r="327" spans="1:9" ht="72">
      <c r="A327" s="32">
        <v>324</v>
      </c>
      <c r="B327" s="32" t="s">
        <v>910</v>
      </c>
      <c r="C327" s="32" t="s">
        <v>926</v>
      </c>
      <c r="D327" s="32" t="s">
        <v>52</v>
      </c>
      <c r="E327" s="32" t="s">
        <v>927</v>
      </c>
      <c r="F327" s="32">
        <v>20</v>
      </c>
      <c r="G327" s="32" t="s">
        <v>928</v>
      </c>
      <c r="H327" s="32">
        <v>15908638199</v>
      </c>
      <c r="I327" s="32" t="s">
        <v>857</v>
      </c>
    </row>
    <row r="328" spans="1:9" ht="87">
      <c r="A328" s="32">
        <v>325</v>
      </c>
      <c r="B328" s="32" t="s">
        <v>910</v>
      </c>
      <c r="C328" s="32" t="s">
        <v>929</v>
      </c>
      <c r="D328" s="32" t="s">
        <v>872</v>
      </c>
      <c r="E328" s="32" t="s">
        <v>930</v>
      </c>
      <c r="F328" s="32">
        <v>20</v>
      </c>
      <c r="G328" s="32" t="s">
        <v>925</v>
      </c>
      <c r="H328" s="32">
        <v>13872916000</v>
      </c>
      <c r="I328" s="32" t="s">
        <v>857</v>
      </c>
    </row>
    <row r="329" spans="1:9" ht="87">
      <c r="A329" s="32">
        <v>326</v>
      </c>
      <c r="B329" s="32" t="s">
        <v>910</v>
      </c>
      <c r="C329" s="32" t="s">
        <v>931</v>
      </c>
      <c r="D329" s="32" t="s">
        <v>48</v>
      </c>
      <c r="E329" s="32" t="s">
        <v>932</v>
      </c>
      <c r="F329" s="32">
        <v>20</v>
      </c>
      <c r="G329" s="32" t="s">
        <v>923</v>
      </c>
      <c r="H329" s="32">
        <v>13451212406</v>
      </c>
      <c r="I329" s="32" t="s">
        <v>857</v>
      </c>
    </row>
    <row r="330" spans="1:9" ht="87">
      <c r="A330" s="32">
        <v>327</v>
      </c>
      <c r="B330" s="32" t="s">
        <v>910</v>
      </c>
      <c r="C330" s="32" t="s">
        <v>933</v>
      </c>
      <c r="D330" s="32" t="s">
        <v>862</v>
      </c>
      <c r="E330" s="32" t="s">
        <v>934</v>
      </c>
      <c r="F330" s="32">
        <v>20</v>
      </c>
      <c r="G330" s="32" t="s">
        <v>935</v>
      </c>
      <c r="H330" s="32">
        <v>18727588489</v>
      </c>
      <c r="I330" s="32" t="s">
        <v>857</v>
      </c>
    </row>
    <row r="331" spans="1:9" ht="87">
      <c r="A331" s="32">
        <v>328</v>
      </c>
      <c r="B331" s="32" t="s">
        <v>910</v>
      </c>
      <c r="C331" s="32" t="s">
        <v>936</v>
      </c>
      <c r="D331" s="32" t="s">
        <v>862</v>
      </c>
      <c r="E331" s="32" t="s">
        <v>937</v>
      </c>
      <c r="F331" s="32">
        <v>50</v>
      </c>
      <c r="G331" s="32" t="s">
        <v>935</v>
      </c>
      <c r="H331" s="32">
        <v>18727588489</v>
      </c>
      <c r="I331" s="32" t="s">
        <v>857</v>
      </c>
    </row>
    <row r="332" spans="1:9" ht="87">
      <c r="A332" s="32">
        <v>329</v>
      </c>
      <c r="B332" s="32" t="s">
        <v>910</v>
      </c>
      <c r="C332" s="32" t="s">
        <v>938</v>
      </c>
      <c r="D332" s="32" t="s">
        <v>872</v>
      </c>
      <c r="E332" s="32" t="s">
        <v>939</v>
      </c>
      <c r="F332" s="32">
        <v>50</v>
      </c>
      <c r="G332" s="32" t="s">
        <v>925</v>
      </c>
      <c r="H332" s="32">
        <v>13872916000</v>
      </c>
      <c r="I332" s="32" t="s">
        <v>857</v>
      </c>
    </row>
    <row r="333" spans="1:9" ht="57.75">
      <c r="A333" s="32">
        <v>330</v>
      </c>
      <c r="B333" s="32" t="s">
        <v>910</v>
      </c>
      <c r="C333" s="32" t="s">
        <v>940</v>
      </c>
      <c r="D333" s="32" t="s">
        <v>918</v>
      </c>
      <c r="E333" s="32" t="s">
        <v>941</v>
      </c>
      <c r="F333" s="32">
        <v>50</v>
      </c>
      <c r="G333" s="32" t="s">
        <v>920</v>
      </c>
      <c r="H333" s="32">
        <v>15926688688</v>
      </c>
      <c r="I333" s="32" t="s">
        <v>857</v>
      </c>
    </row>
    <row r="334" spans="1:9" ht="57.75">
      <c r="A334" s="32">
        <v>331</v>
      </c>
      <c r="B334" s="32" t="s">
        <v>910</v>
      </c>
      <c r="C334" s="32" t="s">
        <v>942</v>
      </c>
      <c r="D334" s="32" t="s">
        <v>918</v>
      </c>
      <c r="E334" s="32" t="s">
        <v>943</v>
      </c>
      <c r="F334" s="32">
        <v>50</v>
      </c>
      <c r="G334" s="32" t="s">
        <v>920</v>
      </c>
      <c r="H334" s="32">
        <v>15926688688</v>
      </c>
      <c r="I334" s="32" t="s">
        <v>857</v>
      </c>
    </row>
    <row r="335" spans="1:9" ht="87">
      <c r="A335" s="32">
        <v>332</v>
      </c>
      <c r="B335" s="32" t="s">
        <v>853</v>
      </c>
      <c r="C335" s="32" t="s">
        <v>944</v>
      </c>
      <c r="D335" s="32" t="s">
        <v>766</v>
      </c>
      <c r="E335" s="32" t="s">
        <v>945</v>
      </c>
      <c r="F335" s="32">
        <v>8</v>
      </c>
      <c r="G335" s="32" t="s">
        <v>946</v>
      </c>
      <c r="H335" s="32">
        <v>13797949904</v>
      </c>
      <c r="I335" s="32" t="s">
        <v>857</v>
      </c>
    </row>
    <row r="336" spans="1:9" ht="43.5">
      <c r="A336" s="32">
        <v>333</v>
      </c>
      <c r="B336" s="32" t="s">
        <v>866</v>
      </c>
      <c r="C336" s="32" t="s">
        <v>947</v>
      </c>
      <c r="D336" s="32" t="s">
        <v>766</v>
      </c>
      <c r="E336" s="32" t="s">
        <v>948</v>
      </c>
      <c r="F336" s="32">
        <v>10</v>
      </c>
      <c r="G336" s="32" t="s">
        <v>870</v>
      </c>
      <c r="H336" s="32">
        <v>18696007399</v>
      </c>
      <c r="I336" s="32" t="s">
        <v>857</v>
      </c>
    </row>
    <row r="337" spans="1:9" ht="87">
      <c r="A337" s="32">
        <v>334</v>
      </c>
      <c r="B337" s="32" t="s">
        <v>877</v>
      </c>
      <c r="C337" s="32" t="s">
        <v>949</v>
      </c>
      <c r="D337" s="32" t="s">
        <v>766</v>
      </c>
      <c r="E337" s="32" t="s">
        <v>950</v>
      </c>
      <c r="F337" s="32">
        <v>50</v>
      </c>
      <c r="G337" s="32" t="s">
        <v>951</v>
      </c>
      <c r="H337" s="32">
        <v>15327519889</v>
      </c>
      <c r="I337" s="32" t="s">
        <v>857</v>
      </c>
    </row>
    <row r="338" spans="1:9" ht="72">
      <c r="A338" s="32">
        <v>335</v>
      </c>
      <c r="B338" s="32" t="s">
        <v>877</v>
      </c>
      <c r="C338" s="32" t="s">
        <v>952</v>
      </c>
      <c r="D338" s="32" t="s">
        <v>953</v>
      </c>
      <c r="E338" s="32" t="s">
        <v>954</v>
      </c>
      <c r="F338" s="32">
        <v>30</v>
      </c>
      <c r="G338" s="32" t="s">
        <v>955</v>
      </c>
      <c r="H338" s="32">
        <v>13807262966</v>
      </c>
      <c r="I338" s="32" t="s">
        <v>857</v>
      </c>
    </row>
    <row r="339" spans="1:9" ht="72">
      <c r="A339" s="32">
        <v>336</v>
      </c>
      <c r="B339" s="32" t="s">
        <v>956</v>
      </c>
      <c r="C339" s="32" t="s">
        <v>957</v>
      </c>
      <c r="D339" s="32" t="s">
        <v>157</v>
      </c>
      <c r="E339" s="32" t="s">
        <v>958</v>
      </c>
      <c r="F339" s="32">
        <v>100</v>
      </c>
      <c r="G339" s="32" t="s">
        <v>959</v>
      </c>
      <c r="H339" s="32">
        <v>18972951597</v>
      </c>
      <c r="I339" s="32" t="s">
        <v>960</v>
      </c>
    </row>
    <row r="340" spans="1:9" ht="72">
      <c r="A340" s="32">
        <v>337</v>
      </c>
      <c r="B340" s="32" t="s">
        <v>956</v>
      </c>
      <c r="C340" s="32" t="s">
        <v>961</v>
      </c>
      <c r="D340" s="32" t="s">
        <v>962</v>
      </c>
      <c r="E340" s="32" t="s">
        <v>963</v>
      </c>
      <c r="F340" s="32">
        <v>2.5</v>
      </c>
      <c r="G340" s="32" t="s">
        <v>959</v>
      </c>
      <c r="H340" s="32">
        <v>18972951597</v>
      </c>
      <c r="I340" s="32" t="s">
        <v>960</v>
      </c>
    </row>
    <row r="341" spans="1:9" ht="57.75">
      <c r="A341" s="32">
        <v>338</v>
      </c>
      <c r="B341" s="32" t="s">
        <v>956</v>
      </c>
      <c r="C341" s="32" t="s">
        <v>964</v>
      </c>
      <c r="D341" s="32" t="s">
        <v>192</v>
      </c>
      <c r="E341" s="32" t="s">
        <v>965</v>
      </c>
      <c r="F341" s="32">
        <v>8.5</v>
      </c>
      <c r="G341" s="32" t="s">
        <v>959</v>
      </c>
      <c r="H341" s="32">
        <v>18972951597</v>
      </c>
      <c r="I341" s="32" t="s">
        <v>960</v>
      </c>
    </row>
    <row r="342" spans="1:9" ht="72">
      <c r="A342" s="32">
        <v>339</v>
      </c>
      <c r="B342" s="32" t="s">
        <v>956</v>
      </c>
      <c r="C342" s="32" t="s">
        <v>966</v>
      </c>
      <c r="D342" s="32" t="s">
        <v>967</v>
      </c>
      <c r="E342" s="32" t="s">
        <v>968</v>
      </c>
      <c r="F342" s="32">
        <v>50</v>
      </c>
      <c r="G342" s="32" t="s">
        <v>959</v>
      </c>
      <c r="H342" s="32">
        <v>18972951597</v>
      </c>
      <c r="I342" s="32" t="s">
        <v>960</v>
      </c>
    </row>
    <row r="343" spans="1:9" ht="57.75">
      <c r="A343" s="32">
        <v>340</v>
      </c>
      <c r="B343" s="32" t="s">
        <v>956</v>
      </c>
      <c r="C343" s="32" t="s">
        <v>969</v>
      </c>
      <c r="D343" s="32" t="s">
        <v>970</v>
      </c>
      <c r="E343" s="32" t="s">
        <v>971</v>
      </c>
      <c r="F343" s="32">
        <v>50</v>
      </c>
      <c r="G343" s="32" t="s">
        <v>959</v>
      </c>
      <c r="H343" s="32">
        <v>18972951597</v>
      </c>
      <c r="I343" s="32" t="s">
        <v>960</v>
      </c>
    </row>
    <row r="344" spans="1:9" ht="72">
      <c r="A344" s="32">
        <v>341</v>
      </c>
      <c r="B344" s="32" t="s">
        <v>956</v>
      </c>
      <c r="C344" s="32" t="s">
        <v>972</v>
      </c>
      <c r="D344" s="32" t="s">
        <v>157</v>
      </c>
      <c r="E344" s="32" t="s">
        <v>973</v>
      </c>
      <c r="F344" s="32">
        <v>10</v>
      </c>
      <c r="G344" s="32" t="s">
        <v>959</v>
      </c>
      <c r="H344" s="32">
        <v>18972951597</v>
      </c>
      <c r="I344" s="32" t="s">
        <v>960</v>
      </c>
    </row>
    <row r="345" spans="1:9" ht="172.5">
      <c r="A345" s="32">
        <v>342</v>
      </c>
      <c r="B345" s="32" t="s">
        <v>956</v>
      </c>
      <c r="C345" s="32" t="s">
        <v>974</v>
      </c>
      <c r="D345" s="32" t="s">
        <v>967</v>
      </c>
      <c r="E345" s="32" t="s">
        <v>975</v>
      </c>
      <c r="F345" s="32">
        <v>8.5</v>
      </c>
      <c r="G345" s="32" t="s">
        <v>959</v>
      </c>
      <c r="H345" s="32">
        <v>18972951597</v>
      </c>
      <c r="I345" s="32" t="s">
        <v>960</v>
      </c>
    </row>
    <row r="346" spans="1:9" ht="87">
      <c r="A346" s="32">
        <v>343</v>
      </c>
      <c r="B346" s="32" t="s">
        <v>956</v>
      </c>
      <c r="C346" s="32" t="s">
        <v>976</v>
      </c>
      <c r="D346" s="32" t="s">
        <v>185</v>
      </c>
      <c r="E346" s="32" t="s">
        <v>977</v>
      </c>
      <c r="F346" s="32">
        <v>10</v>
      </c>
      <c r="G346" s="32" t="s">
        <v>959</v>
      </c>
      <c r="H346" s="32">
        <v>18972951597</v>
      </c>
      <c r="I346" s="32" t="s">
        <v>960</v>
      </c>
    </row>
    <row r="347" spans="1:9" ht="100.5">
      <c r="A347" s="32">
        <v>344</v>
      </c>
      <c r="B347" s="32" t="s">
        <v>956</v>
      </c>
      <c r="C347" s="32" t="s">
        <v>978</v>
      </c>
      <c r="D347" s="32" t="s">
        <v>967</v>
      </c>
      <c r="E347" s="32" t="s">
        <v>979</v>
      </c>
      <c r="F347" s="32">
        <v>33</v>
      </c>
      <c r="G347" s="32" t="s">
        <v>959</v>
      </c>
      <c r="H347" s="32">
        <v>18972951597</v>
      </c>
      <c r="I347" s="32" t="s">
        <v>960</v>
      </c>
    </row>
    <row r="348" spans="1:10" s="22" customFormat="1" ht="43.5">
      <c r="A348" s="32">
        <v>345</v>
      </c>
      <c r="B348" s="32" t="s">
        <v>956</v>
      </c>
      <c r="C348" s="32" t="s">
        <v>980</v>
      </c>
      <c r="D348" s="32" t="s">
        <v>838</v>
      </c>
      <c r="E348" s="32" t="s">
        <v>981</v>
      </c>
      <c r="F348" s="32">
        <v>100</v>
      </c>
      <c r="G348" s="32" t="s">
        <v>959</v>
      </c>
      <c r="H348" s="32">
        <v>18972951597</v>
      </c>
      <c r="I348" s="32" t="s">
        <v>960</v>
      </c>
      <c r="J348" s="11"/>
    </row>
    <row r="349" spans="1:10" s="22" customFormat="1" ht="100.5">
      <c r="A349" s="32">
        <v>346</v>
      </c>
      <c r="B349" s="32" t="s">
        <v>956</v>
      </c>
      <c r="C349" s="32" t="s">
        <v>982</v>
      </c>
      <c r="D349" s="32" t="s">
        <v>983</v>
      </c>
      <c r="E349" s="32" t="s">
        <v>984</v>
      </c>
      <c r="F349" s="32">
        <v>1</v>
      </c>
      <c r="G349" s="32" t="s">
        <v>959</v>
      </c>
      <c r="H349" s="32">
        <v>18972951597</v>
      </c>
      <c r="I349" s="32" t="s">
        <v>960</v>
      </c>
      <c r="J349" s="11"/>
    </row>
    <row r="350" spans="1:10" s="22" customFormat="1" ht="72">
      <c r="A350" s="32">
        <v>347</v>
      </c>
      <c r="B350" s="32" t="s">
        <v>956</v>
      </c>
      <c r="C350" s="32" t="s">
        <v>985</v>
      </c>
      <c r="D350" s="32" t="s">
        <v>157</v>
      </c>
      <c r="E350" s="32" t="s">
        <v>986</v>
      </c>
      <c r="F350" s="32">
        <v>200</v>
      </c>
      <c r="G350" s="32" t="s">
        <v>987</v>
      </c>
      <c r="H350" s="32">
        <v>18972951597</v>
      </c>
      <c r="I350" s="32" t="s">
        <v>960</v>
      </c>
      <c r="J350" s="11"/>
    </row>
    <row r="351" spans="1:10" s="22" customFormat="1" ht="43.5">
      <c r="A351" s="32">
        <v>348</v>
      </c>
      <c r="B351" s="32" t="s">
        <v>956</v>
      </c>
      <c r="C351" s="32" t="s">
        <v>988</v>
      </c>
      <c r="D351" s="32" t="s">
        <v>838</v>
      </c>
      <c r="E351" s="32" t="s">
        <v>989</v>
      </c>
      <c r="F351" s="32">
        <v>3</v>
      </c>
      <c r="G351" s="32" t="s">
        <v>990</v>
      </c>
      <c r="H351" s="32">
        <v>18972951597</v>
      </c>
      <c r="I351" s="32" t="s">
        <v>960</v>
      </c>
      <c r="J351" s="11"/>
    </row>
    <row r="352" spans="1:10" s="22" customFormat="1" ht="87">
      <c r="A352" s="32">
        <v>349</v>
      </c>
      <c r="B352" s="32" t="s">
        <v>956</v>
      </c>
      <c r="C352" s="32" t="s">
        <v>991</v>
      </c>
      <c r="D352" s="32" t="s">
        <v>157</v>
      </c>
      <c r="E352" s="32" t="s">
        <v>992</v>
      </c>
      <c r="F352" s="32">
        <v>150</v>
      </c>
      <c r="G352" s="32" t="s">
        <v>993</v>
      </c>
      <c r="H352" s="32">
        <v>18972951597</v>
      </c>
      <c r="I352" s="32" t="s">
        <v>960</v>
      </c>
      <c r="J352" s="11"/>
    </row>
    <row r="353" spans="1:10" s="22" customFormat="1" ht="28.5">
      <c r="A353" s="32">
        <v>350</v>
      </c>
      <c r="B353" s="32" t="s">
        <v>956</v>
      </c>
      <c r="C353" s="32" t="s">
        <v>994</v>
      </c>
      <c r="D353" s="32" t="s">
        <v>967</v>
      </c>
      <c r="E353" s="32" t="s">
        <v>995</v>
      </c>
      <c r="F353" s="32">
        <v>300</v>
      </c>
      <c r="G353" s="32" t="s">
        <v>996</v>
      </c>
      <c r="H353" s="32">
        <v>18972951597</v>
      </c>
      <c r="I353" s="32" t="s">
        <v>960</v>
      </c>
      <c r="J353" s="11"/>
    </row>
    <row r="354" spans="1:10" s="22" customFormat="1" ht="87">
      <c r="A354" s="32">
        <v>351</v>
      </c>
      <c r="B354" s="32" t="s">
        <v>956</v>
      </c>
      <c r="C354" s="32" t="s">
        <v>997</v>
      </c>
      <c r="D354" s="32" t="s">
        <v>998</v>
      </c>
      <c r="E354" s="32" t="s">
        <v>999</v>
      </c>
      <c r="F354" s="32">
        <v>50</v>
      </c>
      <c r="G354" s="32" t="s">
        <v>996</v>
      </c>
      <c r="H354" s="32">
        <v>18972951597</v>
      </c>
      <c r="I354" s="32" t="s">
        <v>960</v>
      </c>
      <c r="J354" s="11"/>
    </row>
    <row r="355" spans="1:10" s="22" customFormat="1" ht="100.5">
      <c r="A355" s="32">
        <v>352</v>
      </c>
      <c r="B355" s="32" t="s">
        <v>956</v>
      </c>
      <c r="C355" s="32" t="s">
        <v>1000</v>
      </c>
      <c r="D355" s="32" t="s">
        <v>192</v>
      </c>
      <c r="E355" s="32" t="s">
        <v>1001</v>
      </c>
      <c r="F355" s="32">
        <v>15</v>
      </c>
      <c r="G355" s="32" t="s">
        <v>1002</v>
      </c>
      <c r="H355" s="32">
        <v>18972951597</v>
      </c>
      <c r="I355" s="32" t="s">
        <v>960</v>
      </c>
      <c r="J355" s="11"/>
    </row>
    <row r="356" spans="1:10" s="22" customFormat="1" ht="87">
      <c r="A356" s="32">
        <v>353</v>
      </c>
      <c r="B356" s="32" t="s">
        <v>956</v>
      </c>
      <c r="C356" s="32" t="s">
        <v>1003</v>
      </c>
      <c r="D356" s="32" t="s">
        <v>1004</v>
      </c>
      <c r="E356" s="32" t="s">
        <v>1005</v>
      </c>
      <c r="F356" s="32">
        <v>5</v>
      </c>
      <c r="G356" s="32" t="s">
        <v>1002</v>
      </c>
      <c r="H356" s="32">
        <v>18972951597</v>
      </c>
      <c r="I356" s="32" t="s">
        <v>960</v>
      </c>
      <c r="J356" s="11"/>
    </row>
    <row r="357" spans="1:10" s="22" customFormat="1" ht="100.5">
      <c r="A357" s="32">
        <v>354</v>
      </c>
      <c r="B357" s="32" t="s">
        <v>956</v>
      </c>
      <c r="C357" s="32" t="s">
        <v>1006</v>
      </c>
      <c r="D357" s="32" t="s">
        <v>838</v>
      </c>
      <c r="E357" s="32" t="s">
        <v>1007</v>
      </c>
      <c r="F357" s="32">
        <v>100</v>
      </c>
      <c r="G357" s="32" t="s">
        <v>1008</v>
      </c>
      <c r="H357" s="32">
        <v>18972951597</v>
      </c>
      <c r="I357" s="32" t="s">
        <v>960</v>
      </c>
      <c r="J357" s="11"/>
    </row>
    <row r="358" spans="1:10" s="22" customFormat="1" ht="345.75">
      <c r="A358" s="32">
        <v>355</v>
      </c>
      <c r="B358" s="32" t="s">
        <v>956</v>
      </c>
      <c r="C358" s="32" t="s">
        <v>1009</v>
      </c>
      <c r="D358" s="32" t="s">
        <v>838</v>
      </c>
      <c r="E358" s="32" t="s">
        <v>1010</v>
      </c>
      <c r="F358" s="32">
        <v>45</v>
      </c>
      <c r="G358" s="32" t="s">
        <v>1011</v>
      </c>
      <c r="H358" s="32">
        <v>18972951597</v>
      </c>
      <c r="I358" s="32" t="s">
        <v>960</v>
      </c>
      <c r="J358" s="11"/>
    </row>
    <row r="359" spans="1:10" s="22" customFormat="1" ht="115.5">
      <c r="A359" s="32">
        <v>356</v>
      </c>
      <c r="B359" s="32" t="s">
        <v>1012</v>
      </c>
      <c r="C359" s="32" t="s">
        <v>1013</v>
      </c>
      <c r="D359" s="32" t="s">
        <v>1014</v>
      </c>
      <c r="E359" s="32" t="s">
        <v>1015</v>
      </c>
      <c r="F359" s="32">
        <v>50</v>
      </c>
      <c r="G359" s="32" t="s">
        <v>1016</v>
      </c>
      <c r="H359" s="32">
        <v>13477726260</v>
      </c>
      <c r="I359" s="32"/>
      <c r="J359" s="11"/>
    </row>
    <row r="360" spans="1:10" s="22" customFormat="1" ht="100.5">
      <c r="A360" s="32">
        <v>357</v>
      </c>
      <c r="B360" s="32" t="s">
        <v>1012</v>
      </c>
      <c r="C360" s="32" t="s">
        <v>1017</v>
      </c>
      <c r="D360" s="32" t="s">
        <v>1014</v>
      </c>
      <c r="E360" s="32" t="s">
        <v>1018</v>
      </c>
      <c r="F360" s="32">
        <v>50</v>
      </c>
      <c r="G360" s="32" t="s">
        <v>1016</v>
      </c>
      <c r="H360" s="32">
        <v>13477726260</v>
      </c>
      <c r="I360" s="32"/>
      <c r="J360" s="11"/>
    </row>
    <row r="361" spans="1:10" s="22" customFormat="1" ht="43.5">
      <c r="A361" s="32">
        <v>358</v>
      </c>
      <c r="B361" s="32" t="s">
        <v>1012</v>
      </c>
      <c r="C361" s="32" t="s">
        <v>1019</v>
      </c>
      <c r="D361" s="32" t="s">
        <v>1020</v>
      </c>
      <c r="E361" s="32" t="s">
        <v>1021</v>
      </c>
      <c r="F361" s="32">
        <v>30</v>
      </c>
      <c r="G361" s="32" t="s">
        <v>1016</v>
      </c>
      <c r="H361" s="32">
        <v>13477726260</v>
      </c>
      <c r="I361" s="32"/>
      <c r="J361" s="11"/>
    </row>
    <row r="362" spans="1:10" s="22" customFormat="1" ht="100.5">
      <c r="A362" s="32">
        <v>359</v>
      </c>
      <c r="B362" s="32" t="s">
        <v>1012</v>
      </c>
      <c r="C362" s="32" t="s">
        <v>816</v>
      </c>
      <c r="D362" s="32" t="s">
        <v>872</v>
      </c>
      <c r="E362" s="32" t="s">
        <v>1022</v>
      </c>
      <c r="F362" s="32">
        <v>30</v>
      </c>
      <c r="G362" s="32" t="s">
        <v>1016</v>
      </c>
      <c r="H362" s="32">
        <v>13477726260</v>
      </c>
      <c r="I362" s="32"/>
      <c r="J362" s="11"/>
    </row>
    <row r="363" spans="1:10" s="22" customFormat="1" ht="87">
      <c r="A363" s="32">
        <v>360</v>
      </c>
      <c r="B363" s="32" t="s">
        <v>1023</v>
      </c>
      <c r="C363" s="32" t="s">
        <v>1024</v>
      </c>
      <c r="D363" s="32" t="s">
        <v>1025</v>
      </c>
      <c r="E363" s="32" t="s">
        <v>1026</v>
      </c>
      <c r="F363" s="32">
        <v>500</v>
      </c>
      <c r="G363" s="32" t="s">
        <v>1027</v>
      </c>
      <c r="H363" s="32">
        <v>18671214988</v>
      </c>
      <c r="I363" s="32" t="s">
        <v>1028</v>
      </c>
      <c r="J363" s="11"/>
    </row>
    <row r="364" spans="1:10" s="22" customFormat="1" ht="129.75">
      <c r="A364" s="32">
        <v>361</v>
      </c>
      <c r="B364" s="32" t="s">
        <v>1029</v>
      </c>
      <c r="C364" s="32" t="s">
        <v>1030</v>
      </c>
      <c r="D364" s="32" t="s">
        <v>1031</v>
      </c>
      <c r="E364" s="32" t="s">
        <v>1032</v>
      </c>
      <c r="F364" s="32">
        <v>100</v>
      </c>
      <c r="G364" s="32" t="s">
        <v>1033</v>
      </c>
      <c r="H364" s="32">
        <v>13307294800</v>
      </c>
      <c r="I364" s="32" t="s">
        <v>1034</v>
      </c>
      <c r="J364" s="11"/>
    </row>
    <row r="365" spans="1:10" s="22" customFormat="1" ht="87">
      <c r="A365" s="32">
        <v>362</v>
      </c>
      <c r="B365" s="32" t="s">
        <v>1029</v>
      </c>
      <c r="C365" s="32" t="s">
        <v>1035</v>
      </c>
      <c r="D365" s="32" t="s">
        <v>1036</v>
      </c>
      <c r="E365" s="32" t="s">
        <v>1037</v>
      </c>
      <c r="F365" s="32">
        <v>50</v>
      </c>
      <c r="G365" s="32" t="s">
        <v>1033</v>
      </c>
      <c r="H365" s="32">
        <v>13307294800</v>
      </c>
      <c r="I365" s="32" t="s">
        <v>1034</v>
      </c>
      <c r="J365" s="11"/>
    </row>
    <row r="366" spans="1:10" s="22" customFormat="1" ht="115.5">
      <c r="A366" s="32">
        <v>363</v>
      </c>
      <c r="B366" s="32" t="s">
        <v>1029</v>
      </c>
      <c r="C366" s="32" t="s">
        <v>475</v>
      </c>
      <c r="D366" s="32" t="s">
        <v>319</v>
      </c>
      <c r="E366" s="32" t="s">
        <v>1038</v>
      </c>
      <c r="F366" s="32">
        <v>50</v>
      </c>
      <c r="G366" s="32" t="s">
        <v>1033</v>
      </c>
      <c r="H366" s="32">
        <v>13307294800</v>
      </c>
      <c r="I366" s="32" t="s">
        <v>1034</v>
      </c>
      <c r="J366" s="11"/>
    </row>
    <row r="367" spans="1:10" s="22" customFormat="1" ht="129.75">
      <c r="A367" s="32">
        <v>364</v>
      </c>
      <c r="B367" s="32" t="s">
        <v>1029</v>
      </c>
      <c r="C367" s="32" t="s">
        <v>1039</v>
      </c>
      <c r="D367" s="32" t="s">
        <v>1031</v>
      </c>
      <c r="E367" s="32" t="s">
        <v>1040</v>
      </c>
      <c r="F367" s="32">
        <v>50</v>
      </c>
      <c r="G367" s="32" t="s">
        <v>1033</v>
      </c>
      <c r="H367" s="32">
        <v>13307294800</v>
      </c>
      <c r="I367" s="32" t="s">
        <v>1034</v>
      </c>
      <c r="J367" s="11"/>
    </row>
    <row r="368" spans="1:10" s="22" customFormat="1" ht="115.5">
      <c r="A368" s="32">
        <v>365</v>
      </c>
      <c r="B368" s="32" t="s">
        <v>1041</v>
      </c>
      <c r="C368" s="32" t="s">
        <v>1042</v>
      </c>
      <c r="D368" s="32" t="s">
        <v>1043</v>
      </c>
      <c r="E368" s="32" t="s">
        <v>1044</v>
      </c>
      <c r="F368" s="32">
        <v>50</v>
      </c>
      <c r="G368" s="32" t="s">
        <v>1033</v>
      </c>
      <c r="H368" s="32">
        <v>13307294800</v>
      </c>
      <c r="I368" s="32" t="s">
        <v>1034</v>
      </c>
      <c r="J368" s="11"/>
    </row>
    <row r="369" spans="1:10" s="22" customFormat="1" ht="87">
      <c r="A369" s="32">
        <v>366</v>
      </c>
      <c r="B369" s="32" t="s">
        <v>1045</v>
      </c>
      <c r="C369" s="32" t="s">
        <v>1046</v>
      </c>
      <c r="D369" s="32" t="s">
        <v>1047</v>
      </c>
      <c r="E369" s="32" t="s">
        <v>1048</v>
      </c>
      <c r="F369" s="32">
        <v>300</v>
      </c>
      <c r="G369" s="32" t="s">
        <v>1049</v>
      </c>
      <c r="H369" s="32">
        <v>13307294800</v>
      </c>
      <c r="I369" s="32" t="s">
        <v>1034</v>
      </c>
      <c r="J369" s="11"/>
    </row>
    <row r="370" spans="1:10" s="22" customFormat="1" ht="87">
      <c r="A370" s="32">
        <v>367</v>
      </c>
      <c r="B370" s="32" t="s">
        <v>1050</v>
      </c>
      <c r="C370" s="32" t="s">
        <v>1051</v>
      </c>
      <c r="D370" s="32" t="s">
        <v>755</v>
      </c>
      <c r="E370" s="32" t="s">
        <v>1052</v>
      </c>
      <c r="F370" s="32" t="s">
        <v>1053</v>
      </c>
      <c r="G370" s="32" t="s">
        <v>1054</v>
      </c>
      <c r="H370" s="32" t="s">
        <v>1055</v>
      </c>
      <c r="I370" s="32" t="s">
        <v>1056</v>
      </c>
      <c r="J370" s="11"/>
    </row>
    <row r="371" spans="1:10" s="22" customFormat="1" ht="57.75">
      <c r="A371" s="32">
        <v>368</v>
      </c>
      <c r="B371" s="32" t="s">
        <v>1057</v>
      </c>
      <c r="C371" s="32" t="s">
        <v>1058</v>
      </c>
      <c r="D371" s="32" t="s">
        <v>1059</v>
      </c>
      <c r="E371" s="32" t="s">
        <v>1060</v>
      </c>
      <c r="F371" s="32" t="s">
        <v>1061</v>
      </c>
      <c r="G371" s="32" t="s">
        <v>1062</v>
      </c>
      <c r="H371" s="32">
        <v>18672586853</v>
      </c>
      <c r="I371" s="32" t="s">
        <v>1063</v>
      </c>
      <c r="J371" s="11"/>
    </row>
    <row r="372" spans="1:10" s="22" customFormat="1" ht="43.5">
      <c r="A372" s="32">
        <v>369</v>
      </c>
      <c r="B372" s="32" t="s">
        <v>1057</v>
      </c>
      <c r="C372" s="32" t="s">
        <v>1064</v>
      </c>
      <c r="D372" s="32" t="s">
        <v>157</v>
      </c>
      <c r="E372" s="32" t="s">
        <v>1065</v>
      </c>
      <c r="F372" s="32" t="s">
        <v>1066</v>
      </c>
      <c r="G372" s="32" t="s">
        <v>1062</v>
      </c>
      <c r="H372" s="32">
        <v>18672586853</v>
      </c>
      <c r="I372" s="32" t="s">
        <v>1063</v>
      </c>
      <c r="J372" s="11"/>
    </row>
    <row r="373" spans="1:10" s="22" customFormat="1" ht="28.5">
      <c r="A373" s="32">
        <v>370</v>
      </c>
      <c r="B373" s="32" t="s">
        <v>1057</v>
      </c>
      <c r="C373" s="32" t="s">
        <v>1067</v>
      </c>
      <c r="D373" s="32" t="s">
        <v>157</v>
      </c>
      <c r="E373" s="32" t="s">
        <v>1068</v>
      </c>
      <c r="F373" s="32" t="s">
        <v>1066</v>
      </c>
      <c r="G373" s="32" t="s">
        <v>1062</v>
      </c>
      <c r="H373" s="32">
        <v>18672586853</v>
      </c>
      <c r="I373" s="32" t="s">
        <v>1063</v>
      </c>
      <c r="J373" s="11"/>
    </row>
    <row r="374" spans="1:10" s="22" customFormat="1" ht="45">
      <c r="A374" s="32">
        <v>371</v>
      </c>
      <c r="B374" s="32" t="s">
        <v>1069</v>
      </c>
      <c r="C374" s="32" t="s">
        <v>1070</v>
      </c>
      <c r="D374" s="32" t="s">
        <v>319</v>
      </c>
      <c r="E374" s="32" t="s">
        <v>1071</v>
      </c>
      <c r="F374" s="32" t="s">
        <v>1072</v>
      </c>
      <c r="G374" s="32" t="s">
        <v>1073</v>
      </c>
      <c r="H374" s="32">
        <v>13165662223</v>
      </c>
      <c r="I374" s="32" t="s">
        <v>1074</v>
      </c>
      <c r="J374" s="11"/>
    </row>
    <row r="375" spans="1:10" s="22" customFormat="1" ht="45">
      <c r="A375" s="32">
        <v>372</v>
      </c>
      <c r="B375" s="32" t="s">
        <v>1075</v>
      </c>
      <c r="C375" s="32" t="s">
        <v>1076</v>
      </c>
      <c r="D375" s="32" t="s">
        <v>1077</v>
      </c>
      <c r="E375" s="32" t="s">
        <v>1078</v>
      </c>
      <c r="F375" s="32" t="s">
        <v>1061</v>
      </c>
      <c r="G375" s="32" t="s">
        <v>1073</v>
      </c>
      <c r="H375" s="32">
        <v>13165662223</v>
      </c>
      <c r="I375" s="32" t="s">
        <v>1074</v>
      </c>
      <c r="J375" s="11"/>
    </row>
    <row r="376" spans="1:10" s="22" customFormat="1" ht="100.5">
      <c r="A376" s="32">
        <v>373</v>
      </c>
      <c r="B376" s="32" t="s">
        <v>1079</v>
      </c>
      <c r="C376" s="32" t="s">
        <v>1080</v>
      </c>
      <c r="D376" s="32" t="s">
        <v>48</v>
      </c>
      <c r="E376" s="32" t="s">
        <v>1081</v>
      </c>
      <c r="F376" s="32" t="s">
        <v>1082</v>
      </c>
      <c r="G376" s="32" t="s">
        <v>1083</v>
      </c>
      <c r="H376" s="32" t="s">
        <v>1084</v>
      </c>
      <c r="I376" s="32" t="s">
        <v>1085</v>
      </c>
      <c r="J376" s="11"/>
    </row>
    <row r="377" spans="1:9" ht="100.5">
      <c r="A377" s="32">
        <v>374</v>
      </c>
      <c r="B377" s="32" t="s">
        <v>1079</v>
      </c>
      <c r="C377" s="32" t="s">
        <v>1086</v>
      </c>
      <c r="D377" s="32" t="s">
        <v>1087</v>
      </c>
      <c r="E377" s="32" t="s">
        <v>1088</v>
      </c>
      <c r="F377" s="32" t="s">
        <v>1072</v>
      </c>
      <c r="G377" s="32" t="s">
        <v>1083</v>
      </c>
      <c r="H377" s="32" t="s">
        <v>1084</v>
      </c>
      <c r="I377" s="32" t="s">
        <v>1085</v>
      </c>
    </row>
    <row r="378" spans="1:9" ht="115.5">
      <c r="A378" s="32">
        <v>375</v>
      </c>
      <c r="B378" s="32" t="s">
        <v>1079</v>
      </c>
      <c r="C378" s="32" t="s">
        <v>1089</v>
      </c>
      <c r="D378" s="32" t="s">
        <v>87</v>
      </c>
      <c r="E378" s="32" t="s">
        <v>1090</v>
      </c>
      <c r="F378" s="32" t="s">
        <v>1091</v>
      </c>
      <c r="G378" s="32" t="s">
        <v>1092</v>
      </c>
      <c r="H378" s="32" t="s">
        <v>1093</v>
      </c>
      <c r="I378" s="32" t="s">
        <v>1094</v>
      </c>
    </row>
    <row r="379" spans="1:9" ht="43.5">
      <c r="A379" s="32">
        <v>376</v>
      </c>
      <c r="B379" s="32" t="s">
        <v>1095</v>
      </c>
      <c r="C379" s="32" t="s">
        <v>1096</v>
      </c>
      <c r="D379" s="32" t="s">
        <v>953</v>
      </c>
      <c r="E379" s="32" t="s">
        <v>1097</v>
      </c>
      <c r="F379" s="32">
        <v>5</v>
      </c>
      <c r="G379" s="32" t="s">
        <v>1098</v>
      </c>
      <c r="H379" s="32" t="s">
        <v>1099</v>
      </c>
      <c r="I379" s="32"/>
    </row>
    <row r="380" spans="1:9" ht="28.5">
      <c r="A380" s="32">
        <v>377</v>
      </c>
      <c r="B380" s="32" t="s">
        <v>1095</v>
      </c>
      <c r="C380" s="32" t="s">
        <v>1100</v>
      </c>
      <c r="D380" s="32" t="s">
        <v>1087</v>
      </c>
      <c r="E380" s="32" t="s">
        <v>1101</v>
      </c>
      <c r="F380" s="32">
        <v>20</v>
      </c>
      <c r="G380" s="32" t="s">
        <v>1098</v>
      </c>
      <c r="H380" s="32" t="s">
        <v>1099</v>
      </c>
      <c r="I380" s="32"/>
    </row>
    <row r="381" spans="1:9" ht="43.5">
      <c r="A381" s="32">
        <v>378</v>
      </c>
      <c r="B381" s="32" t="s">
        <v>1102</v>
      </c>
      <c r="C381" s="32" t="s">
        <v>1103</v>
      </c>
      <c r="D381" s="32" t="s">
        <v>1104</v>
      </c>
      <c r="E381" s="32" t="s">
        <v>1105</v>
      </c>
      <c r="F381" s="32">
        <v>64</v>
      </c>
      <c r="G381" s="32" t="s">
        <v>1106</v>
      </c>
      <c r="H381" s="32">
        <v>17777311856</v>
      </c>
      <c r="I381" s="32" t="s">
        <v>1107</v>
      </c>
    </row>
    <row r="382" spans="1:9" ht="43.5">
      <c r="A382" s="32">
        <v>379</v>
      </c>
      <c r="B382" s="32" t="s">
        <v>1102</v>
      </c>
      <c r="C382" s="32" t="s">
        <v>1108</v>
      </c>
      <c r="D382" s="32" t="s">
        <v>1104</v>
      </c>
      <c r="E382" s="32" t="s">
        <v>1109</v>
      </c>
      <c r="F382" s="32">
        <v>8</v>
      </c>
      <c r="G382" s="32" t="s">
        <v>1110</v>
      </c>
      <c r="H382" s="32">
        <v>18671383171</v>
      </c>
      <c r="I382" s="32" t="s">
        <v>1107</v>
      </c>
    </row>
    <row r="383" spans="1:9" ht="43.5">
      <c r="A383" s="32">
        <v>380</v>
      </c>
      <c r="B383" s="32" t="s">
        <v>1102</v>
      </c>
      <c r="C383" s="32" t="s">
        <v>1111</v>
      </c>
      <c r="D383" s="32" t="s">
        <v>1104</v>
      </c>
      <c r="E383" s="32" t="s">
        <v>1112</v>
      </c>
      <c r="F383" s="32">
        <v>80</v>
      </c>
      <c r="G383" s="32" t="s">
        <v>1110</v>
      </c>
      <c r="H383" s="32">
        <v>18671383171</v>
      </c>
      <c r="I383" s="32" t="s">
        <v>1107</v>
      </c>
    </row>
    <row r="384" spans="1:9" ht="43.5">
      <c r="A384" s="32">
        <v>381</v>
      </c>
      <c r="B384" s="32" t="s">
        <v>1102</v>
      </c>
      <c r="C384" s="32" t="s">
        <v>1113</v>
      </c>
      <c r="D384" s="32" t="s">
        <v>1104</v>
      </c>
      <c r="E384" s="32" t="s">
        <v>1114</v>
      </c>
      <c r="F384" s="32">
        <v>10</v>
      </c>
      <c r="G384" s="32" t="s">
        <v>1115</v>
      </c>
      <c r="H384" s="32">
        <v>18995727199</v>
      </c>
      <c r="I384" s="32" t="s">
        <v>1107</v>
      </c>
    </row>
    <row r="385" spans="1:9" ht="57.75">
      <c r="A385" s="32">
        <v>382</v>
      </c>
      <c r="B385" s="32" t="s">
        <v>1102</v>
      </c>
      <c r="C385" s="32" t="s">
        <v>1116</v>
      </c>
      <c r="D385" s="32" t="s">
        <v>1104</v>
      </c>
      <c r="E385" s="32" t="s">
        <v>1117</v>
      </c>
      <c r="F385" s="32">
        <v>81</v>
      </c>
      <c r="G385" s="32" t="s">
        <v>1118</v>
      </c>
      <c r="H385" s="32">
        <v>15549677669</v>
      </c>
      <c r="I385" s="32" t="s">
        <v>1107</v>
      </c>
    </row>
    <row r="386" spans="1:9" ht="72">
      <c r="A386" s="32">
        <v>383</v>
      </c>
      <c r="B386" s="32" t="s">
        <v>1102</v>
      </c>
      <c r="C386" s="32" t="s">
        <v>1119</v>
      </c>
      <c r="D386" s="32" t="s">
        <v>1104</v>
      </c>
      <c r="E386" s="32" t="s">
        <v>1120</v>
      </c>
      <c r="F386" s="32" t="s">
        <v>1121</v>
      </c>
      <c r="G386" s="32" t="s">
        <v>1122</v>
      </c>
      <c r="H386" s="32">
        <v>13260644663</v>
      </c>
      <c r="I386" s="32" t="s">
        <v>1107</v>
      </c>
    </row>
    <row r="387" spans="1:9" ht="43.5">
      <c r="A387" s="32">
        <v>384</v>
      </c>
      <c r="B387" s="32" t="s">
        <v>1102</v>
      </c>
      <c r="C387" s="32" t="s">
        <v>1123</v>
      </c>
      <c r="D387" s="32" t="s">
        <v>1104</v>
      </c>
      <c r="E387" s="32" t="s">
        <v>1124</v>
      </c>
      <c r="F387" s="32">
        <v>60</v>
      </c>
      <c r="G387" s="32" t="s">
        <v>1125</v>
      </c>
      <c r="H387" s="32">
        <v>18971713759</v>
      </c>
      <c r="I387" s="32" t="s">
        <v>1107</v>
      </c>
    </row>
    <row r="388" spans="1:9" ht="28.5">
      <c r="A388" s="32">
        <v>385</v>
      </c>
      <c r="B388" s="32" t="s">
        <v>1102</v>
      </c>
      <c r="C388" s="32" t="s">
        <v>1126</v>
      </c>
      <c r="D388" s="32" t="s">
        <v>967</v>
      </c>
      <c r="E388" s="32" t="s">
        <v>1127</v>
      </c>
      <c r="F388" s="32">
        <v>3</v>
      </c>
      <c r="G388" s="32" t="s">
        <v>1128</v>
      </c>
      <c r="H388" s="32">
        <v>13329953638</v>
      </c>
      <c r="I388" s="32" t="s">
        <v>1107</v>
      </c>
    </row>
    <row r="389" spans="1:9" ht="28.5">
      <c r="A389" s="32">
        <v>386</v>
      </c>
      <c r="B389" s="32" t="s">
        <v>1102</v>
      </c>
      <c r="C389" s="32" t="s">
        <v>1129</v>
      </c>
      <c r="D389" s="32" t="s">
        <v>967</v>
      </c>
      <c r="E389" s="32" t="s">
        <v>1130</v>
      </c>
      <c r="F389" s="32" t="s">
        <v>1131</v>
      </c>
      <c r="G389" s="32" t="s">
        <v>1132</v>
      </c>
      <c r="H389" s="32">
        <v>15219489977</v>
      </c>
      <c r="I389" s="32" t="s">
        <v>1107</v>
      </c>
    </row>
    <row r="390" spans="1:9" ht="43.5">
      <c r="A390" s="32">
        <v>387</v>
      </c>
      <c r="B390" s="32" t="s">
        <v>1102</v>
      </c>
      <c r="C390" s="32" t="s">
        <v>1133</v>
      </c>
      <c r="D390" s="32" t="s">
        <v>1004</v>
      </c>
      <c r="E390" s="32" t="s">
        <v>1134</v>
      </c>
      <c r="F390" s="32">
        <v>3</v>
      </c>
      <c r="G390" s="32" t="s">
        <v>1135</v>
      </c>
      <c r="H390" s="32">
        <v>19171091746</v>
      </c>
      <c r="I390" s="32" t="s">
        <v>1107</v>
      </c>
    </row>
    <row r="391" spans="1:9" ht="144">
      <c r="A391" s="32">
        <v>388</v>
      </c>
      <c r="B391" s="32" t="s">
        <v>1102</v>
      </c>
      <c r="C391" s="32" t="s">
        <v>1136</v>
      </c>
      <c r="D391" s="32" t="s">
        <v>1004</v>
      </c>
      <c r="E391" s="32" t="s">
        <v>1137</v>
      </c>
      <c r="F391" s="32">
        <v>12</v>
      </c>
      <c r="G391" s="32" t="s">
        <v>1122</v>
      </c>
      <c r="H391" s="32">
        <v>13260644663</v>
      </c>
      <c r="I391" s="32" t="s">
        <v>1107</v>
      </c>
    </row>
    <row r="392" spans="1:9" ht="43.5">
      <c r="A392" s="32">
        <v>389</v>
      </c>
      <c r="B392" s="32" t="s">
        <v>1102</v>
      </c>
      <c r="C392" s="32" t="s">
        <v>1138</v>
      </c>
      <c r="D392" s="32" t="s">
        <v>1139</v>
      </c>
      <c r="E392" s="32" t="s">
        <v>1140</v>
      </c>
      <c r="F392" s="32">
        <v>40</v>
      </c>
      <c r="G392" s="32" t="s">
        <v>1128</v>
      </c>
      <c r="H392" s="32">
        <v>13329953638</v>
      </c>
      <c r="I392" s="32" t="s">
        <v>1107</v>
      </c>
    </row>
    <row r="393" spans="1:9" ht="28.5">
      <c r="A393" s="32">
        <v>390</v>
      </c>
      <c r="B393" s="32" t="s">
        <v>1102</v>
      </c>
      <c r="C393" s="32" t="s">
        <v>1141</v>
      </c>
      <c r="D393" s="32" t="s">
        <v>1139</v>
      </c>
      <c r="E393" s="32" t="s">
        <v>1142</v>
      </c>
      <c r="F393" s="32">
        <v>24</v>
      </c>
      <c r="G393" s="32" t="s">
        <v>1143</v>
      </c>
      <c r="H393" s="32">
        <v>13506049111</v>
      </c>
      <c r="I393" s="32" t="s">
        <v>1107</v>
      </c>
    </row>
    <row r="394" spans="1:9" ht="28.5">
      <c r="A394" s="32">
        <v>391</v>
      </c>
      <c r="B394" s="32" t="s">
        <v>1102</v>
      </c>
      <c r="C394" s="32" t="s">
        <v>1144</v>
      </c>
      <c r="D394" s="32" t="s">
        <v>1145</v>
      </c>
      <c r="E394" s="32" t="s">
        <v>1146</v>
      </c>
      <c r="F394" s="32">
        <v>5</v>
      </c>
      <c r="G394" s="32" t="s">
        <v>1147</v>
      </c>
      <c r="H394" s="32">
        <v>13986561306</v>
      </c>
      <c r="I394" s="32" t="s">
        <v>1107</v>
      </c>
    </row>
    <row r="395" spans="1:9" ht="28.5">
      <c r="A395" s="32">
        <v>392</v>
      </c>
      <c r="B395" s="32" t="s">
        <v>1102</v>
      </c>
      <c r="C395" s="32" t="s">
        <v>1148</v>
      </c>
      <c r="D395" s="32" t="s">
        <v>157</v>
      </c>
      <c r="E395" s="32" t="s">
        <v>1149</v>
      </c>
      <c r="F395" s="32">
        <v>5</v>
      </c>
      <c r="G395" s="32" t="s">
        <v>1147</v>
      </c>
      <c r="H395" s="32">
        <v>13986561306</v>
      </c>
      <c r="I395" s="32" t="s">
        <v>1107</v>
      </c>
    </row>
    <row r="396" spans="1:9" ht="43.5">
      <c r="A396" s="32">
        <v>393</v>
      </c>
      <c r="B396" s="32" t="s">
        <v>1102</v>
      </c>
      <c r="C396" s="32" t="s">
        <v>1150</v>
      </c>
      <c r="D396" s="32" t="s">
        <v>962</v>
      </c>
      <c r="E396" s="32" t="s">
        <v>1151</v>
      </c>
      <c r="F396" s="32">
        <v>35</v>
      </c>
      <c r="G396" s="32" t="s">
        <v>1152</v>
      </c>
      <c r="H396" s="32">
        <v>13257139999</v>
      </c>
      <c r="I396" s="32" t="s">
        <v>1107</v>
      </c>
    </row>
    <row r="397" spans="1:9" ht="172.5">
      <c r="A397" s="32">
        <v>394</v>
      </c>
      <c r="B397" s="32" t="s">
        <v>1102</v>
      </c>
      <c r="C397" s="32" t="s">
        <v>1153</v>
      </c>
      <c r="D397" s="32" t="s">
        <v>1145</v>
      </c>
      <c r="E397" s="32" t="s">
        <v>1154</v>
      </c>
      <c r="F397" s="32">
        <v>5</v>
      </c>
      <c r="G397" s="32" t="s">
        <v>1122</v>
      </c>
      <c r="H397" s="32">
        <v>13260644663</v>
      </c>
      <c r="I397" s="32" t="s">
        <v>1107</v>
      </c>
    </row>
    <row r="398" spans="1:9" ht="28.5">
      <c r="A398" s="32">
        <v>395</v>
      </c>
      <c r="B398" s="32" t="s">
        <v>1102</v>
      </c>
      <c r="C398" s="32" t="s">
        <v>1155</v>
      </c>
      <c r="D398" s="32" t="s">
        <v>1145</v>
      </c>
      <c r="E398" s="32" t="s">
        <v>1156</v>
      </c>
      <c r="F398" s="32">
        <v>5</v>
      </c>
      <c r="G398" s="32" t="s">
        <v>1157</v>
      </c>
      <c r="H398" s="32">
        <v>13995909234</v>
      </c>
      <c r="I398" s="32" t="s">
        <v>1107</v>
      </c>
    </row>
    <row r="399" spans="1:9" ht="28.5">
      <c r="A399" s="32">
        <v>396</v>
      </c>
      <c r="B399" s="32" t="s">
        <v>1102</v>
      </c>
      <c r="C399" s="32" t="s">
        <v>1158</v>
      </c>
      <c r="D399" s="32" t="s">
        <v>1145</v>
      </c>
      <c r="E399" s="32" t="s">
        <v>1159</v>
      </c>
      <c r="F399" s="32">
        <v>5</v>
      </c>
      <c r="G399" s="32" t="s">
        <v>1160</v>
      </c>
      <c r="H399" s="32" t="s">
        <v>1161</v>
      </c>
      <c r="I399" s="32" t="s">
        <v>1107</v>
      </c>
    </row>
    <row r="400" spans="1:9" ht="57.75">
      <c r="A400" s="32">
        <v>397</v>
      </c>
      <c r="B400" s="32" t="s">
        <v>1102</v>
      </c>
      <c r="C400" s="32" t="s">
        <v>1162</v>
      </c>
      <c r="D400" s="32" t="s">
        <v>157</v>
      </c>
      <c r="E400" s="32" t="s">
        <v>1163</v>
      </c>
      <c r="F400" s="32">
        <v>10</v>
      </c>
      <c r="G400" s="32" t="s">
        <v>1164</v>
      </c>
      <c r="H400" s="32" t="s">
        <v>1165</v>
      </c>
      <c r="I400" s="32" t="s">
        <v>1107</v>
      </c>
    </row>
    <row r="401" spans="1:9" ht="57.75">
      <c r="A401" s="32">
        <v>398</v>
      </c>
      <c r="B401" s="32" t="s">
        <v>1102</v>
      </c>
      <c r="C401" s="32" t="s">
        <v>1166</v>
      </c>
      <c r="D401" s="32" t="s">
        <v>967</v>
      </c>
      <c r="E401" s="32" t="s">
        <v>1167</v>
      </c>
      <c r="F401" s="32">
        <v>10</v>
      </c>
      <c r="G401" s="32" t="s">
        <v>1168</v>
      </c>
      <c r="H401" s="32">
        <v>13034479593</v>
      </c>
      <c r="I401" s="32" t="s">
        <v>1107</v>
      </c>
    </row>
    <row r="402" spans="1:9" ht="216">
      <c r="A402" s="32">
        <v>399</v>
      </c>
      <c r="B402" s="32" t="s">
        <v>1102</v>
      </c>
      <c r="C402" s="32" t="s">
        <v>1169</v>
      </c>
      <c r="D402" s="32" t="s">
        <v>967</v>
      </c>
      <c r="E402" s="32" t="s">
        <v>1170</v>
      </c>
      <c r="F402" s="32">
        <v>7</v>
      </c>
      <c r="G402" s="32" t="s">
        <v>1171</v>
      </c>
      <c r="H402" s="32">
        <v>13910162623</v>
      </c>
      <c r="I402" s="32" t="s">
        <v>1107</v>
      </c>
    </row>
    <row r="403" spans="1:9" ht="43.5">
      <c r="A403" s="32">
        <v>400</v>
      </c>
      <c r="B403" s="32" t="s">
        <v>1102</v>
      </c>
      <c r="C403" s="32" t="s">
        <v>1172</v>
      </c>
      <c r="D403" s="32" t="s">
        <v>967</v>
      </c>
      <c r="E403" s="32" t="s">
        <v>1173</v>
      </c>
      <c r="F403" s="32">
        <v>15</v>
      </c>
      <c r="G403" s="32" t="s">
        <v>1174</v>
      </c>
      <c r="H403" s="32">
        <v>13636124400</v>
      </c>
      <c r="I403" s="32" t="s">
        <v>1107</v>
      </c>
    </row>
    <row r="404" spans="1:9" ht="43.5">
      <c r="A404" s="32">
        <v>401</v>
      </c>
      <c r="B404" s="32" t="s">
        <v>1102</v>
      </c>
      <c r="C404" s="32" t="s">
        <v>1175</v>
      </c>
      <c r="D404" s="32" t="s">
        <v>967</v>
      </c>
      <c r="E404" s="32" t="s">
        <v>1176</v>
      </c>
      <c r="F404" s="32">
        <v>14.8</v>
      </c>
      <c r="G404" s="32" t="s">
        <v>1177</v>
      </c>
      <c r="H404" s="32">
        <v>15607112239</v>
      </c>
      <c r="I404" s="32" t="s">
        <v>1107</v>
      </c>
    </row>
    <row r="405" spans="1:9" ht="72">
      <c r="A405" s="32">
        <v>402</v>
      </c>
      <c r="B405" s="32" t="s">
        <v>1102</v>
      </c>
      <c r="C405" s="32" t="s">
        <v>1178</v>
      </c>
      <c r="D405" s="32" t="s">
        <v>967</v>
      </c>
      <c r="E405" s="32" t="s">
        <v>1179</v>
      </c>
      <c r="F405" s="32">
        <v>10</v>
      </c>
      <c r="G405" s="32" t="s">
        <v>1180</v>
      </c>
      <c r="H405" s="32">
        <v>13871971859</v>
      </c>
      <c r="I405" s="32" t="s">
        <v>1107</v>
      </c>
    </row>
    <row r="406" spans="1:9" ht="43.5">
      <c r="A406" s="32">
        <v>403</v>
      </c>
      <c r="B406" s="32" t="s">
        <v>1102</v>
      </c>
      <c r="C406" s="32" t="s">
        <v>1181</v>
      </c>
      <c r="D406" s="32" t="s">
        <v>967</v>
      </c>
      <c r="E406" s="32" t="s">
        <v>1182</v>
      </c>
      <c r="F406" s="32">
        <v>1.6</v>
      </c>
      <c r="G406" s="32" t="s">
        <v>1183</v>
      </c>
      <c r="H406" s="32" t="s">
        <v>1184</v>
      </c>
      <c r="I406" s="32" t="s">
        <v>1107</v>
      </c>
    </row>
    <row r="407" spans="1:9" ht="72">
      <c r="A407" s="32">
        <v>404</v>
      </c>
      <c r="B407" s="32" t="s">
        <v>1102</v>
      </c>
      <c r="C407" s="32" t="s">
        <v>1185</v>
      </c>
      <c r="D407" s="32" t="s">
        <v>967</v>
      </c>
      <c r="E407" s="32" t="s">
        <v>1186</v>
      </c>
      <c r="F407" s="32">
        <v>6.5</v>
      </c>
      <c r="G407" s="32" t="s">
        <v>1187</v>
      </c>
      <c r="H407" s="32">
        <v>13508657252</v>
      </c>
      <c r="I407" s="32" t="s">
        <v>1107</v>
      </c>
    </row>
    <row r="408" spans="1:9" ht="129.75">
      <c r="A408" s="32">
        <v>405</v>
      </c>
      <c r="B408" s="32" t="s">
        <v>1102</v>
      </c>
      <c r="C408" s="32" t="s">
        <v>1188</v>
      </c>
      <c r="D408" s="32" t="s">
        <v>838</v>
      </c>
      <c r="E408" s="32" t="s">
        <v>1189</v>
      </c>
      <c r="F408" s="32">
        <v>15</v>
      </c>
      <c r="G408" s="32" t="s">
        <v>1190</v>
      </c>
      <c r="H408" s="32">
        <v>13872022277</v>
      </c>
      <c r="I408" s="32" t="s">
        <v>1107</v>
      </c>
    </row>
    <row r="409" spans="1:9" ht="144">
      <c r="A409" s="32">
        <v>406</v>
      </c>
      <c r="B409" s="32" t="s">
        <v>1102</v>
      </c>
      <c r="C409" s="32" t="s">
        <v>1191</v>
      </c>
      <c r="D409" s="32" t="s">
        <v>967</v>
      </c>
      <c r="E409" s="32" t="s">
        <v>1192</v>
      </c>
      <c r="F409" s="32">
        <v>2</v>
      </c>
      <c r="G409" s="32" t="s">
        <v>1193</v>
      </c>
      <c r="H409" s="32">
        <v>15377131007</v>
      </c>
      <c r="I409" s="32" t="s">
        <v>1107</v>
      </c>
    </row>
    <row r="410" spans="1:9" ht="100.5">
      <c r="A410" s="32">
        <v>407</v>
      </c>
      <c r="B410" s="32" t="s">
        <v>1102</v>
      </c>
      <c r="C410" s="32" t="s">
        <v>1194</v>
      </c>
      <c r="D410" s="32" t="s">
        <v>967</v>
      </c>
      <c r="E410" s="32" t="s">
        <v>1195</v>
      </c>
      <c r="F410" s="32">
        <v>1.5</v>
      </c>
      <c r="G410" s="32" t="s">
        <v>1190</v>
      </c>
      <c r="H410" s="32">
        <v>13872022277</v>
      </c>
      <c r="I410" s="32" t="s">
        <v>1196</v>
      </c>
    </row>
    <row r="411" spans="1:9" ht="28.5">
      <c r="A411" s="32">
        <v>408</v>
      </c>
      <c r="B411" s="32" t="s">
        <v>1102</v>
      </c>
      <c r="C411" s="32" t="s">
        <v>1197</v>
      </c>
      <c r="D411" s="32" t="s">
        <v>967</v>
      </c>
      <c r="E411" s="32" t="s">
        <v>1198</v>
      </c>
      <c r="F411" s="32">
        <v>2</v>
      </c>
      <c r="G411" s="32" t="s">
        <v>1190</v>
      </c>
      <c r="H411" s="32">
        <v>13872022277</v>
      </c>
      <c r="I411" s="32" t="s">
        <v>1196</v>
      </c>
    </row>
    <row r="412" spans="1:9" ht="28.5">
      <c r="A412" s="32">
        <v>409</v>
      </c>
      <c r="B412" s="32" t="s">
        <v>1102</v>
      </c>
      <c r="C412" s="32" t="s">
        <v>1199</v>
      </c>
      <c r="D412" s="32" t="s">
        <v>967</v>
      </c>
      <c r="E412" s="32" t="s">
        <v>1200</v>
      </c>
      <c r="F412" s="32">
        <v>15</v>
      </c>
      <c r="G412" s="32" t="s">
        <v>1201</v>
      </c>
      <c r="H412" s="32">
        <v>13071283702</v>
      </c>
      <c r="I412" s="32" t="s">
        <v>1107</v>
      </c>
    </row>
    <row r="413" spans="1:9" ht="57.75">
      <c r="A413" s="32">
        <v>410</v>
      </c>
      <c r="B413" s="32" t="s">
        <v>1102</v>
      </c>
      <c r="C413" s="32" t="s">
        <v>1202</v>
      </c>
      <c r="D413" s="32" t="s">
        <v>967</v>
      </c>
      <c r="E413" s="32" t="s">
        <v>1203</v>
      </c>
      <c r="F413" s="32">
        <v>2.7</v>
      </c>
      <c r="G413" s="32" t="s">
        <v>1204</v>
      </c>
      <c r="H413" s="32">
        <v>13797061328</v>
      </c>
      <c r="I413" s="32" t="s">
        <v>1107</v>
      </c>
    </row>
    <row r="414" spans="1:9" ht="28.5">
      <c r="A414" s="32">
        <v>411</v>
      </c>
      <c r="B414" s="32" t="s">
        <v>1102</v>
      </c>
      <c r="C414" s="32" t="s">
        <v>1205</v>
      </c>
      <c r="D414" s="32" t="s">
        <v>967</v>
      </c>
      <c r="E414" s="32" t="s">
        <v>1206</v>
      </c>
      <c r="F414" s="32">
        <v>3</v>
      </c>
      <c r="G414" s="32" t="s">
        <v>1207</v>
      </c>
      <c r="H414" s="32">
        <v>18942159002</v>
      </c>
      <c r="I414" s="32" t="s">
        <v>1107</v>
      </c>
    </row>
    <row r="415" spans="1:9" ht="28.5">
      <c r="A415" s="32">
        <v>412</v>
      </c>
      <c r="B415" s="32" t="s">
        <v>1102</v>
      </c>
      <c r="C415" s="32" t="s">
        <v>1208</v>
      </c>
      <c r="D415" s="32" t="s">
        <v>967</v>
      </c>
      <c r="E415" s="32" t="s">
        <v>1209</v>
      </c>
      <c r="F415" s="32">
        <v>2.1</v>
      </c>
      <c r="G415" s="32" t="s">
        <v>1210</v>
      </c>
      <c r="H415" s="32" t="s">
        <v>1211</v>
      </c>
      <c r="I415" s="32" t="s">
        <v>1107</v>
      </c>
    </row>
    <row r="416" spans="1:9" ht="28.5">
      <c r="A416" s="32">
        <v>413</v>
      </c>
      <c r="B416" s="32" t="s">
        <v>1102</v>
      </c>
      <c r="C416" s="32" t="s">
        <v>1212</v>
      </c>
      <c r="D416" s="32" t="s">
        <v>967</v>
      </c>
      <c r="E416" s="32" t="s">
        <v>1213</v>
      </c>
      <c r="F416" s="32">
        <v>2</v>
      </c>
      <c r="G416" s="32" t="s">
        <v>1214</v>
      </c>
      <c r="H416" s="32">
        <v>13636133722</v>
      </c>
      <c r="I416" s="32" t="s">
        <v>1107</v>
      </c>
    </row>
    <row r="417" spans="1:9" ht="172.5">
      <c r="A417" s="32">
        <v>414</v>
      </c>
      <c r="B417" s="32" t="s">
        <v>1102</v>
      </c>
      <c r="C417" s="32" t="s">
        <v>1215</v>
      </c>
      <c r="D417" s="32" t="s">
        <v>967</v>
      </c>
      <c r="E417" s="32" t="s">
        <v>1216</v>
      </c>
      <c r="F417" s="32">
        <v>18</v>
      </c>
      <c r="G417" s="32" t="s">
        <v>1217</v>
      </c>
      <c r="H417" s="32" t="s">
        <v>1218</v>
      </c>
      <c r="I417" s="32" t="s">
        <v>1107</v>
      </c>
    </row>
    <row r="418" spans="1:9" ht="172.5">
      <c r="A418" s="32">
        <v>415</v>
      </c>
      <c r="B418" s="32" t="s">
        <v>1102</v>
      </c>
      <c r="C418" s="32" t="s">
        <v>1219</v>
      </c>
      <c r="D418" s="32" t="s">
        <v>185</v>
      </c>
      <c r="E418" s="32" t="s">
        <v>1220</v>
      </c>
      <c r="F418" s="32">
        <v>2</v>
      </c>
      <c r="G418" s="32" t="s">
        <v>1221</v>
      </c>
      <c r="H418" s="32">
        <v>15572340655</v>
      </c>
      <c r="I418" s="32" t="s">
        <v>1107</v>
      </c>
    </row>
    <row r="419" spans="1:9" ht="172.5">
      <c r="A419" s="32">
        <v>416</v>
      </c>
      <c r="B419" s="32" t="s">
        <v>1102</v>
      </c>
      <c r="C419" s="32" t="s">
        <v>1222</v>
      </c>
      <c r="D419" s="32" t="s">
        <v>1104</v>
      </c>
      <c r="E419" s="32" t="s">
        <v>1223</v>
      </c>
      <c r="F419" s="32">
        <v>1.5</v>
      </c>
      <c r="G419" s="32" t="s">
        <v>1224</v>
      </c>
      <c r="H419" s="32">
        <v>13409770925</v>
      </c>
      <c r="I419" s="32" t="s">
        <v>1107</v>
      </c>
    </row>
    <row r="420" spans="1:10" ht="43.5">
      <c r="A420" s="32">
        <v>417</v>
      </c>
      <c r="B420" s="32" t="s">
        <v>1102</v>
      </c>
      <c r="C420" s="32" t="s">
        <v>1225</v>
      </c>
      <c r="D420" s="32" t="s">
        <v>1004</v>
      </c>
      <c r="E420" s="32" t="s">
        <v>1226</v>
      </c>
      <c r="F420" s="32">
        <v>0.7</v>
      </c>
      <c r="G420" s="32" t="s">
        <v>1227</v>
      </c>
      <c r="H420" s="32">
        <v>13607255298</v>
      </c>
      <c r="I420" s="32" t="s">
        <v>1107</v>
      </c>
      <c r="J420" s="12"/>
    </row>
    <row r="421" spans="1:10" ht="43.5">
      <c r="A421" s="32">
        <v>418</v>
      </c>
      <c r="B421" s="32" t="s">
        <v>1102</v>
      </c>
      <c r="C421" s="32" t="s">
        <v>1228</v>
      </c>
      <c r="D421" s="32" t="s">
        <v>1004</v>
      </c>
      <c r="E421" s="32" t="s">
        <v>1229</v>
      </c>
      <c r="F421" s="32">
        <v>1.6</v>
      </c>
      <c r="G421" s="32" t="s">
        <v>1227</v>
      </c>
      <c r="H421" s="32">
        <v>13607255298</v>
      </c>
      <c r="I421" s="32" t="s">
        <v>1107</v>
      </c>
      <c r="J421" s="12"/>
    </row>
    <row r="422" spans="1:10" ht="108">
      <c r="A422" s="32">
        <v>419</v>
      </c>
      <c r="B422" s="32" t="s">
        <v>1102</v>
      </c>
      <c r="C422" s="32" t="s">
        <v>1230</v>
      </c>
      <c r="D422" s="32" t="s">
        <v>1004</v>
      </c>
      <c r="E422" s="32" t="s">
        <v>1231</v>
      </c>
      <c r="F422" s="32">
        <v>4.69</v>
      </c>
      <c r="G422" s="32" t="s">
        <v>1232</v>
      </c>
      <c r="H422" s="32">
        <v>18972701600</v>
      </c>
      <c r="I422" s="32" t="s">
        <v>1107</v>
      </c>
      <c r="J422" s="12"/>
    </row>
    <row r="423" spans="1:10" ht="43.5">
      <c r="A423" s="32">
        <v>420</v>
      </c>
      <c r="B423" s="32" t="s">
        <v>1102</v>
      </c>
      <c r="C423" s="32" t="s">
        <v>1233</v>
      </c>
      <c r="D423" s="32" t="s">
        <v>1104</v>
      </c>
      <c r="E423" s="32" t="s">
        <v>1234</v>
      </c>
      <c r="F423" s="32">
        <v>7.98</v>
      </c>
      <c r="G423" s="32" t="s">
        <v>1235</v>
      </c>
      <c r="H423" s="32">
        <v>13986569088</v>
      </c>
      <c r="I423" s="32" t="s">
        <v>1107</v>
      </c>
      <c r="J423" s="12"/>
    </row>
    <row r="424" spans="1:10" ht="72">
      <c r="A424" s="32">
        <v>421</v>
      </c>
      <c r="B424" s="32" t="s">
        <v>1102</v>
      </c>
      <c r="C424" s="32" t="s">
        <v>1236</v>
      </c>
      <c r="D424" s="32" t="s">
        <v>157</v>
      </c>
      <c r="E424" s="32" t="s">
        <v>1237</v>
      </c>
      <c r="F424" s="32">
        <v>10</v>
      </c>
      <c r="G424" s="32" t="s">
        <v>1122</v>
      </c>
      <c r="H424" s="32">
        <v>13260644663</v>
      </c>
      <c r="I424" s="32" t="s">
        <v>1107</v>
      </c>
      <c r="J424" s="12"/>
    </row>
    <row r="425" spans="1:10" ht="216">
      <c r="A425" s="32">
        <v>422</v>
      </c>
      <c r="B425" s="32" t="s">
        <v>1102</v>
      </c>
      <c r="C425" s="32" t="s">
        <v>1238</v>
      </c>
      <c r="D425" s="32" t="s">
        <v>1104</v>
      </c>
      <c r="E425" s="32" t="s">
        <v>1239</v>
      </c>
      <c r="F425" s="32">
        <v>3</v>
      </c>
      <c r="G425" s="32" t="s">
        <v>1240</v>
      </c>
      <c r="H425" s="32">
        <v>18995729091</v>
      </c>
      <c r="I425" s="32" t="s">
        <v>1107</v>
      </c>
      <c r="J425" s="12"/>
    </row>
    <row r="426" spans="1:10" ht="28.5">
      <c r="A426" s="32">
        <v>423</v>
      </c>
      <c r="B426" s="32" t="s">
        <v>1102</v>
      </c>
      <c r="C426" s="32" t="s">
        <v>1241</v>
      </c>
      <c r="D426" s="32" t="s">
        <v>157</v>
      </c>
      <c r="E426" s="32" t="s">
        <v>1242</v>
      </c>
      <c r="F426" s="32" t="s">
        <v>1243</v>
      </c>
      <c r="G426" s="32" t="s">
        <v>1122</v>
      </c>
      <c r="H426" s="32">
        <v>13260644663</v>
      </c>
      <c r="I426" s="32" t="s">
        <v>1107</v>
      </c>
      <c r="J426" s="12"/>
    </row>
    <row r="427" spans="1:9" ht="57.75">
      <c r="A427" s="32">
        <v>424</v>
      </c>
      <c r="B427" s="32" t="s">
        <v>1102</v>
      </c>
      <c r="C427" s="32" t="s">
        <v>1244</v>
      </c>
      <c r="D427" s="32" t="s">
        <v>157</v>
      </c>
      <c r="E427" s="32" t="s">
        <v>1245</v>
      </c>
      <c r="F427" s="32" t="s">
        <v>1246</v>
      </c>
      <c r="G427" s="32" t="s">
        <v>1247</v>
      </c>
      <c r="H427" s="32">
        <v>13635868992</v>
      </c>
      <c r="I427" s="32" t="s">
        <v>1107</v>
      </c>
    </row>
    <row r="428" spans="1:9" ht="57.75">
      <c r="A428" s="32">
        <v>425</v>
      </c>
      <c r="B428" s="32" t="s">
        <v>1102</v>
      </c>
      <c r="C428" s="32" t="s">
        <v>1248</v>
      </c>
      <c r="D428" s="32" t="s">
        <v>983</v>
      </c>
      <c r="E428" s="32" t="s">
        <v>1249</v>
      </c>
      <c r="F428" s="32">
        <v>1</v>
      </c>
      <c r="G428" s="32" t="s">
        <v>1250</v>
      </c>
      <c r="H428" s="32">
        <v>13098311700</v>
      </c>
      <c r="I428" s="32" t="s">
        <v>1107</v>
      </c>
    </row>
    <row r="429" spans="1:9" ht="57.75">
      <c r="A429" s="32">
        <v>426</v>
      </c>
      <c r="B429" s="32" t="s">
        <v>1102</v>
      </c>
      <c r="C429" s="32" t="s">
        <v>1251</v>
      </c>
      <c r="D429" s="32" t="s">
        <v>192</v>
      </c>
      <c r="E429" s="32" t="s">
        <v>1252</v>
      </c>
      <c r="F429" s="32">
        <v>2</v>
      </c>
      <c r="G429" s="32" t="s">
        <v>1122</v>
      </c>
      <c r="H429" s="32">
        <v>13260644663</v>
      </c>
      <c r="I429" s="32" t="s">
        <v>1107</v>
      </c>
    </row>
    <row r="430" spans="1:9" ht="28.5">
      <c r="A430" s="32">
        <v>427</v>
      </c>
      <c r="B430" s="32" t="s">
        <v>1102</v>
      </c>
      <c r="C430" s="32" t="s">
        <v>1253</v>
      </c>
      <c r="D430" s="32" t="s">
        <v>157</v>
      </c>
      <c r="E430" s="32" t="s">
        <v>1254</v>
      </c>
      <c r="F430" s="32">
        <v>3</v>
      </c>
      <c r="G430" s="32" t="s">
        <v>1174</v>
      </c>
      <c r="H430" s="32">
        <v>13636124400</v>
      </c>
      <c r="I430" s="32" t="s">
        <v>1107</v>
      </c>
    </row>
    <row r="431" spans="1:9" ht="43.5">
      <c r="A431" s="32">
        <v>428</v>
      </c>
      <c r="B431" s="32" t="s">
        <v>1102</v>
      </c>
      <c r="C431" s="32" t="s">
        <v>1255</v>
      </c>
      <c r="D431" s="32" t="s">
        <v>163</v>
      </c>
      <c r="E431" s="32" t="s">
        <v>1256</v>
      </c>
      <c r="F431" s="32">
        <v>10</v>
      </c>
      <c r="G431" s="32" t="s">
        <v>1257</v>
      </c>
      <c r="H431" s="32">
        <v>18071208986</v>
      </c>
      <c r="I431" s="32" t="s">
        <v>1107</v>
      </c>
    </row>
    <row r="432" spans="1:9" ht="57.75">
      <c r="A432" s="32">
        <v>429</v>
      </c>
      <c r="B432" s="32" t="s">
        <v>1102</v>
      </c>
      <c r="C432" s="32" t="s">
        <v>1258</v>
      </c>
      <c r="D432" s="32" t="s">
        <v>967</v>
      </c>
      <c r="E432" s="32" t="s">
        <v>1259</v>
      </c>
      <c r="F432" s="32">
        <v>1</v>
      </c>
      <c r="G432" s="32" t="s">
        <v>1260</v>
      </c>
      <c r="H432" s="32">
        <v>18872203914</v>
      </c>
      <c r="I432" s="32" t="s">
        <v>1107</v>
      </c>
    </row>
    <row r="433" spans="1:9" ht="100.5">
      <c r="A433" s="32">
        <v>430</v>
      </c>
      <c r="B433" s="32" t="s">
        <v>1102</v>
      </c>
      <c r="C433" s="32" t="s">
        <v>1261</v>
      </c>
      <c r="D433" s="32" t="s">
        <v>967</v>
      </c>
      <c r="E433" s="32" t="s">
        <v>1262</v>
      </c>
      <c r="F433" s="32">
        <v>3</v>
      </c>
      <c r="G433" s="32" t="s">
        <v>1263</v>
      </c>
      <c r="H433" s="32">
        <v>13871961592</v>
      </c>
      <c r="I433" s="32" t="s">
        <v>1107</v>
      </c>
    </row>
    <row r="434" spans="1:9" ht="72">
      <c r="A434" s="32">
        <v>431</v>
      </c>
      <c r="B434" s="32" t="s">
        <v>1102</v>
      </c>
      <c r="C434" s="32" t="s">
        <v>1264</v>
      </c>
      <c r="D434" s="32" t="s">
        <v>967</v>
      </c>
      <c r="E434" s="32" t="s">
        <v>1265</v>
      </c>
      <c r="F434" s="32">
        <v>1</v>
      </c>
      <c r="G434" s="32" t="s">
        <v>1266</v>
      </c>
      <c r="H434" s="32">
        <v>15171332308</v>
      </c>
      <c r="I434" s="32" t="s">
        <v>1107</v>
      </c>
    </row>
    <row r="435" spans="1:9" ht="28.5">
      <c r="A435" s="32">
        <v>432</v>
      </c>
      <c r="B435" s="32" t="s">
        <v>1102</v>
      </c>
      <c r="C435" s="32" t="s">
        <v>1267</v>
      </c>
      <c r="D435" s="32" t="s">
        <v>157</v>
      </c>
      <c r="E435" s="32" t="s">
        <v>1268</v>
      </c>
      <c r="F435" s="32">
        <v>11</v>
      </c>
      <c r="G435" s="32" t="s">
        <v>1157</v>
      </c>
      <c r="H435" s="32">
        <v>13995909234</v>
      </c>
      <c r="I435" s="32" t="s">
        <v>1107</v>
      </c>
    </row>
    <row r="436" spans="1:9" ht="57.75">
      <c r="A436" s="32">
        <v>433</v>
      </c>
      <c r="B436" s="32" t="s">
        <v>1102</v>
      </c>
      <c r="C436" s="32" t="s">
        <v>1269</v>
      </c>
      <c r="D436" s="32" t="s">
        <v>163</v>
      </c>
      <c r="E436" s="32" t="s">
        <v>1270</v>
      </c>
      <c r="F436" s="32">
        <v>2.6</v>
      </c>
      <c r="G436" s="32" t="s">
        <v>1271</v>
      </c>
      <c r="H436" s="32">
        <v>13707252383</v>
      </c>
      <c r="I436" s="32" t="s">
        <v>1107</v>
      </c>
    </row>
    <row r="437" spans="1:9" ht="43.5">
      <c r="A437" s="32">
        <v>434</v>
      </c>
      <c r="B437" s="32" t="s">
        <v>1102</v>
      </c>
      <c r="C437" s="32" t="s">
        <v>1272</v>
      </c>
      <c r="D437" s="32" t="s">
        <v>163</v>
      </c>
      <c r="E437" s="32" t="s">
        <v>1273</v>
      </c>
      <c r="F437" s="32">
        <v>2</v>
      </c>
      <c r="G437" s="32" t="s">
        <v>1274</v>
      </c>
      <c r="H437" s="32">
        <v>13477661878</v>
      </c>
      <c r="I437" s="32" t="s">
        <v>1107</v>
      </c>
    </row>
    <row r="438" spans="1:9" ht="57.75">
      <c r="A438" s="32">
        <v>435</v>
      </c>
      <c r="B438" s="32" t="s">
        <v>1102</v>
      </c>
      <c r="C438" s="32" t="s">
        <v>1275</v>
      </c>
      <c r="D438" s="32" t="s">
        <v>163</v>
      </c>
      <c r="E438" s="32" t="s">
        <v>1276</v>
      </c>
      <c r="F438" s="32">
        <v>1</v>
      </c>
      <c r="G438" s="32" t="s">
        <v>1277</v>
      </c>
      <c r="H438" s="32">
        <v>13907250665</v>
      </c>
      <c r="I438" s="32" t="s">
        <v>1107</v>
      </c>
    </row>
    <row r="439" spans="1:9" ht="43.5">
      <c r="A439" s="32">
        <v>436</v>
      </c>
      <c r="B439" s="32" t="s">
        <v>1102</v>
      </c>
      <c r="C439" s="32" t="s">
        <v>1278</v>
      </c>
      <c r="D439" s="32" t="s">
        <v>157</v>
      </c>
      <c r="E439" s="32" t="s">
        <v>1279</v>
      </c>
      <c r="F439" s="32">
        <v>30</v>
      </c>
      <c r="G439" s="32" t="s">
        <v>1157</v>
      </c>
      <c r="H439" s="32">
        <v>13995909234</v>
      </c>
      <c r="I439" s="32" t="s">
        <v>1107</v>
      </c>
    </row>
    <row r="440" spans="1:9" ht="43.5">
      <c r="A440" s="32">
        <v>437</v>
      </c>
      <c r="B440" s="32" t="s">
        <v>1102</v>
      </c>
      <c r="C440" s="32" t="s">
        <v>1280</v>
      </c>
      <c r="D440" s="32" t="s">
        <v>157</v>
      </c>
      <c r="E440" s="32" t="s">
        <v>1281</v>
      </c>
      <c r="F440" s="32">
        <v>10</v>
      </c>
      <c r="G440" s="32" t="s">
        <v>1157</v>
      </c>
      <c r="H440" s="32">
        <v>13995909234</v>
      </c>
      <c r="I440" s="32" t="s">
        <v>1107</v>
      </c>
    </row>
    <row r="441" spans="1:9" ht="43.5">
      <c r="A441" s="32">
        <v>438</v>
      </c>
      <c r="B441" s="32" t="s">
        <v>1102</v>
      </c>
      <c r="C441" s="32" t="s">
        <v>1282</v>
      </c>
      <c r="D441" s="32" t="s">
        <v>967</v>
      </c>
      <c r="E441" s="32" t="s">
        <v>1283</v>
      </c>
      <c r="F441" s="32">
        <v>20</v>
      </c>
      <c r="G441" s="32" t="s">
        <v>1157</v>
      </c>
      <c r="H441" s="32">
        <v>13995909234</v>
      </c>
      <c r="I441" s="32" t="s">
        <v>1107</v>
      </c>
    </row>
    <row r="442" spans="1:9" ht="87">
      <c r="A442" s="32">
        <v>439</v>
      </c>
      <c r="B442" s="32" t="s">
        <v>1102</v>
      </c>
      <c r="C442" s="32" t="s">
        <v>1284</v>
      </c>
      <c r="D442" s="32" t="s">
        <v>157</v>
      </c>
      <c r="E442" s="32" t="s">
        <v>1285</v>
      </c>
      <c r="F442" s="32">
        <v>3</v>
      </c>
      <c r="G442" s="32" t="s">
        <v>1157</v>
      </c>
      <c r="H442" s="32">
        <v>13995909234</v>
      </c>
      <c r="I442" s="32" t="s">
        <v>1107</v>
      </c>
    </row>
    <row r="443" spans="1:9" ht="43.5">
      <c r="A443" s="32">
        <v>440</v>
      </c>
      <c r="B443" s="32" t="s">
        <v>1102</v>
      </c>
      <c r="C443" s="32" t="s">
        <v>1286</v>
      </c>
      <c r="D443" s="32" t="s">
        <v>163</v>
      </c>
      <c r="E443" s="32" t="s">
        <v>1287</v>
      </c>
      <c r="F443" s="32">
        <v>8</v>
      </c>
      <c r="G443" s="32" t="s">
        <v>1157</v>
      </c>
      <c r="H443" s="32">
        <v>13995909234</v>
      </c>
      <c r="I443" s="32" t="s">
        <v>1107</v>
      </c>
    </row>
    <row r="444" spans="1:9" ht="28.5">
      <c r="A444" s="32">
        <v>441</v>
      </c>
      <c r="B444" s="32" t="s">
        <v>1102</v>
      </c>
      <c r="C444" s="32" t="s">
        <v>1288</v>
      </c>
      <c r="D444" s="32" t="s">
        <v>157</v>
      </c>
      <c r="E444" s="32" t="s">
        <v>1289</v>
      </c>
      <c r="F444" s="32">
        <v>5</v>
      </c>
      <c r="G444" s="32" t="s">
        <v>1157</v>
      </c>
      <c r="H444" s="32">
        <v>13995909234</v>
      </c>
      <c r="I444" s="32" t="s">
        <v>1107</v>
      </c>
    </row>
    <row r="445" spans="1:9" ht="187.5">
      <c r="A445" s="32">
        <v>442</v>
      </c>
      <c r="B445" s="32" t="s">
        <v>1102</v>
      </c>
      <c r="C445" s="32" t="s">
        <v>1290</v>
      </c>
      <c r="D445" s="32" t="s">
        <v>163</v>
      </c>
      <c r="E445" s="32" t="s">
        <v>1291</v>
      </c>
      <c r="F445" s="32" t="s">
        <v>1292</v>
      </c>
      <c r="G445" s="32" t="s">
        <v>1293</v>
      </c>
      <c r="H445" s="32">
        <v>13367139691</v>
      </c>
      <c r="I445" s="32" t="s">
        <v>1107</v>
      </c>
    </row>
    <row r="446" spans="1:9" ht="72">
      <c r="A446" s="32">
        <v>443</v>
      </c>
      <c r="B446" s="32" t="s">
        <v>1102</v>
      </c>
      <c r="C446" s="32" t="s">
        <v>1294</v>
      </c>
      <c r="D446" s="32" t="s">
        <v>967</v>
      </c>
      <c r="E446" s="32" t="s">
        <v>1295</v>
      </c>
      <c r="F446" s="32">
        <v>2</v>
      </c>
      <c r="G446" s="32" t="s">
        <v>1296</v>
      </c>
      <c r="H446" s="32">
        <v>13872020841</v>
      </c>
      <c r="I446" s="32" t="s">
        <v>1107</v>
      </c>
    </row>
    <row r="447" spans="1:9" ht="28.5">
      <c r="A447" s="32">
        <v>444</v>
      </c>
      <c r="B447" s="32" t="s">
        <v>1102</v>
      </c>
      <c r="C447" s="32" t="s">
        <v>1297</v>
      </c>
      <c r="D447" s="32" t="s">
        <v>163</v>
      </c>
      <c r="E447" s="32" t="s">
        <v>1298</v>
      </c>
      <c r="F447" s="32">
        <v>1.2</v>
      </c>
      <c r="G447" s="32" t="s">
        <v>1299</v>
      </c>
      <c r="H447" s="32">
        <v>13886444688</v>
      </c>
      <c r="I447" s="32" t="s">
        <v>1107</v>
      </c>
    </row>
    <row r="448" spans="1:9" ht="87">
      <c r="A448" s="32">
        <v>445</v>
      </c>
      <c r="B448" s="32" t="s">
        <v>1102</v>
      </c>
      <c r="C448" s="32" t="s">
        <v>1300</v>
      </c>
      <c r="D448" s="32" t="s">
        <v>1104</v>
      </c>
      <c r="E448" s="32" t="s">
        <v>1301</v>
      </c>
      <c r="F448" s="32" t="s">
        <v>1302</v>
      </c>
      <c r="G448" s="32" t="s">
        <v>1303</v>
      </c>
      <c r="H448" s="32">
        <v>17611720397</v>
      </c>
      <c r="I448" s="32" t="s">
        <v>1107</v>
      </c>
    </row>
    <row r="449" spans="1:9" ht="87">
      <c r="A449" s="32">
        <v>446</v>
      </c>
      <c r="B449" s="32" t="s">
        <v>1102</v>
      </c>
      <c r="C449" s="32" t="s">
        <v>1304</v>
      </c>
      <c r="D449" s="32" t="s">
        <v>157</v>
      </c>
      <c r="E449" s="32" t="s">
        <v>1305</v>
      </c>
      <c r="F449" s="32" t="s">
        <v>1131</v>
      </c>
      <c r="G449" s="32" t="s">
        <v>1306</v>
      </c>
      <c r="H449" s="32">
        <v>15072771666</v>
      </c>
      <c r="I449" s="32" t="s">
        <v>1107</v>
      </c>
    </row>
    <row r="450" spans="1:9" ht="43.5">
      <c r="A450" s="32">
        <v>447</v>
      </c>
      <c r="B450" s="32" t="s">
        <v>1102</v>
      </c>
      <c r="C450" s="32" t="s">
        <v>1307</v>
      </c>
      <c r="D450" s="32" t="s">
        <v>157</v>
      </c>
      <c r="E450" s="32" t="s">
        <v>1308</v>
      </c>
      <c r="F450" s="32">
        <v>30</v>
      </c>
      <c r="G450" s="32" t="s">
        <v>1309</v>
      </c>
      <c r="H450" s="32">
        <v>15072739688</v>
      </c>
      <c r="I450" s="32" t="s">
        <v>1107</v>
      </c>
    </row>
    <row r="451" spans="1:9" ht="28.5">
      <c r="A451" s="32">
        <v>448</v>
      </c>
      <c r="B451" s="32" t="s">
        <v>1102</v>
      </c>
      <c r="C451" s="32" t="s">
        <v>1310</v>
      </c>
      <c r="D451" s="32" t="s">
        <v>157</v>
      </c>
      <c r="E451" s="32" t="s">
        <v>1311</v>
      </c>
      <c r="F451" s="32">
        <v>20</v>
      </c>
      <c r="G451" s="32" t="s">
        <v>1122</v>
      </c>
      <c r="H451" s="32">
        <v>13260644663</v>
      </c>
      <c r="I451" s="32" t="s">
        <v>1107</v>
      </c>
    </row>
    <row r="452" spans="1:9" ht="28.5">
      <c r="A452" s="32">
        <v>449</v>
      </c>
      <c r="B452" s="32" t="s">
        <v>1102</v>
      </c>
      <c r="C452" s="32" t="s">
        <v>1312</v>
      </c>
      <c r="D452" s="32" t="s">
        <v>157</v>
      </c>
      <c r="E452" s="32" t="s">
        <v>1313</v>
      </c>
      <c r="F452" s="32">
        <v>3.5</v>
      </c>
      <c r="G452" s="32" t="s">
        <v>1314</v>
      </c>
      <c r="H452" s="32">
        <v>18816765886</v>
      </c>
      <c r="I452" s="32" t="s">
        <v>1107</v>
      </c>
    </row>
    <row r="453" spans="1:10" ht="187.5">
      <c r="A453" s="32">
        <v>450</v>
      </c>
      <c r="B453" s="32" t="s">
        <v>1102</v>
      </c>
      <c r="C453" s="32" t="s">
        <v>1315</v>
      </c>
      <c r="D453" s="32" t="s">
        <v>1104</v>
      </c>
      <c r="E453" s="32" t="s">
        <v>1316</v>
      </c>
      <c r="F453" s="32">
        <v>5</v>
      </c>
      <c r="G453" s="32" t="s">
        <v>1122</v>
      </c>
      <c r="H453" s="32">
        <v>13260644663</v>
      </c>
      <c r="I453" s="32" t="s">
        <v>1107</v>
      </c>
      <c r="J453" s="22"/>
    </row>
    <row r="454" spans="1:10" ht="57.75">
      <c r="A454" s="32">
        <v>451</v>
      </c>
      <c r="B454" s="32" t="s">
        <v>1102</v>
      </c>
      <c r="C454" s="32" t="s">
        <v>1236</v>
      </c>
      <c r="D454" s="32" t="s">
        <v>157</v>
      </c>
      <c r="E454" s="32" t="s">
        <v>1317</v>
      </c>
      <c r="F454" s="32">
        <v>5.6</v>
      </c>
      <c r="G454" s="32" t="s">
        <v>1122</v>
      </c>
      <c r="H454" s="32">
        <v>13260644663</v>
      </c>
      <c r="I454" s="32" t="s">
        <v>1107</v>
      </c>
      <c r="J454" s="22"/>
    </row>
    <row r="455" spans="1:10" ht="28.5">
      <c r="A455" s="32">
        <v>452</v>
      </c>
      <c r="B455" s="32" t="s">
        <v>1102</v>
      </c>
      <c r="C455" s="32" t="s">
        <v>1318</v>
      </c>
      <c r="D455" s="32" t="s">
        <v>157</v>
      </c>
      <c r="E455" s="32" t="s">
        <v>1319</v>
      </c>
      <c r="F455" s="32">
        <v>1</v>
      </c>
      <c r="G455" s="32" t="s">
        <v>1320</v>
      </c>
      <c r="H455" s="32">
        <v>13417580441</v>
      </c>
      <c r="I455" s="32" t="s">
        <v>1107</v>
      </c>
      <c r="J455" s="22"/>
    </row>
    <row r="456" spans="1:10" ht="43.5">
      <c r="A456" s="32">
        <v>453</v>
      </c>
      <c r="B456" s="32" t="s">
        <v>1102</v>
      </c>
      <c r="C456" s="32" t="s">
        <v>1321</v>
      </c>
      <c r="D456" s="32" t="s">
        <v>157</v>
      </c>
      <c r="E456" s="32" t="s">
        <v>1322</v>
      </c>
      <c r="F456" s="32">
        <v>1.2</v>
      </c>
      <c r="G456" s="32" t="s">
        <v>1323</v>
      </c>
      <c r="H456" s="32">
        <v>15994845317</v>
      </c>
      <c r="I456" s="32" t="s">
        <v>1107</v>
      </c>
      <c r="J456" s="22"/>
    </row>
    <row r="457" spans="1:10" ht="115.5">
      <c r="A457" s="32">
        <v>454</v>
      </c>
      <c r="B457" s="32" t="s">
        <v>1102</v>
      </c>
      <c r="C457" s="32" t="s">
        <v>1324</v>
      </c>
      <c r="D457" s="32" t="s">
        <v>967</v>
      </c>
      <c r="E457" s="32" t="s">
        <v>1325</v>
      </c>
      <c r="F457" s="32">
        <v>26</v>
      </c>
      <c r="G457" s="32" t="s">
        <v>1122</v>
      </c>
      <c r="H457" s="32">
        <v>13260644663</v>
      </c>
      <c r="I457" s="32" t="s">
        <v>1107</v>
      </c>
      <c r="J457" s="22"/>
    </row>
    <row r="458" spans="1:10" ht="28.5">
      <c r="A458" s="32">
        <v>455</v>
      </c>
      <c r="B458" s="32" t="s">
        <v>1102</v>
      </c>
      <c r="C458" s="32" t="s">
        <v>1326</v>
      </c>
      <c r="D458" s="32" t="s">
        <v>962</v>
      </c>
      <c r="E458" s="32" t="s">
        <v>1327</v>
      </c>
      <c r="F458" s="32">
        <v>25</v>
      </c>
      <c r="G458" s="32" t="s">
        <v>1122</v>
      </c>
      <c r="H458" s="32">
        <v>13260644663</v>
      </c>
      <c r="I458" s="32" t="s">
        <v>1107</v>
      </c>
      <c r="J458" s="22"/>
    </row>
    <row r="459" spans="1:10" ht="28.5">
      <c r="A459" s="32">
        <v>456</v>
      </c>
      <c r="B459" s="32" t="s">
        <v>1102</v>
      </c>
      <c r="C459" s="32" t="s">
        <v>1328</v>
      </c>
      <c r="D459" s="32" t="s">
        <v>962</v>
      </c>
      <c r="E459" s="32" t="s">
        <v>1329</v>
      </c>
      <c r="F459" s="32">
        <v>20</v>
      </c>
      <c r="G459" s="32" t="s">
        <v>1122</v>
      </c>
      <c r="H459" s="32">
        <v>13260644663</v>
      </c>
      <c r="I459" s="32" t="s">
        <v>1107</v>
      </c>
      <c r="J459" s="22"/>
    </row>
    <row r="460" spans="1:10" ht="57.75">
      <c r="A460" s="32">
        <v>457</v>
      </c>
      <c r="B460" s="32" t="s">
        <v>1102</v>
      </c>
      <c r="C460" s="32" t="s">
        <v>1330</v>
      </c>
      <c r="D460" s="32" t="s">
        <v>163</v>
      </c>
      <c r="E460" s="32" t="s">
        <v>1331</v>
      </c>
      <c r="F460" s="32">
        <v>1</v>
      </c>
      <c r="G460" s="32" t="s">
        <v>1332</v>
      </c>
      <c r="H460" s="32">
        <v>15672083666</v>
      </c>
      <c r="I460" s="32" t="s">
        <v>1107</v>
      </c>
      <c r="J460" s="22"/>
    </row>
    <row r="461" spans="1:10" ht="57.75">
      <c r="A461" s="32">
        <v>458</v>
      </c>
      <c r="B461" s="32" t="s">
        <v>1102</v>
      </c>
      <c r="C461" s="32" t="s">
        <v>1333</v>
      </c>
      <c r="D461" s="32" t="s">
        <v>163</v>
      </c>
      <c r="E461" s="32" t="s">
        <v>1334</v>
      </c>
      <c r="F461" s="32">
        <v>1</v>
      </c>
      <c r="G461" s="32" t="s">
        <v>1332</v>
      </c>
      <c r="H461" s="32">
        <v>15672083666</v>
      </c>
      <c r="I461" s="32" t="s">
        <v>1107</v>
      </c>
      <c r="J461" s="22"/>
    </row>
    <row r="462" spans="1:10" ht="57.75">
      <c r="A462" s="32">
        <v>459</v>
      </c>
      <c r="B462" s="32" t="s">
        <v>1102</v>
      </c>
      <c r="C462" s="32" t="s">
        <v>1335</v>
      </c>
      <c r="D462" s="32" t="s">
        <v>192</v>
      </c>
      <c r="E462" s="32" t="s">
        <v>1336</v>
      </c>
      <c r="F462" s="32">
        <v>1.5</v>
      </c>
      <c r="G462" s="32" t="s">
        <v>1332</v>
      </c>
      <c r="H462" s="32">
        <v>15672083666</v>
      </c>
      <c r="I462" s="32" t="s">
        <v>1107</v>
      </c>
      <c r="J462" s="22"/>
    </row>
    <row r="463" spans="1:10" ht="43.5">
      <c r="A463" s="32">
        <v>460</v>
      </c>
      <c r="B463" s="32" t="s">
        <v>1102</v>
      </c>
      <c r="C463" s="32" t="s">
        <v>1337</v>
      </c>
      <c r="D463" s="32" t="s">
        <v>157</v>
      </c>
      <c r="E463" s="32" t="s">
        <v>1338</v>
      </c>
      <c r="F463" s="32" t="s">
        <v>1339</v>
      </c>
      <c r="G463" s="32" t="s">
        <v>1340</v>
      </c>
      <c r="H463" s="32">
        <v>17771306886</v>
      </c>
      <c r="I463" s="32" t="s">
        <v>1107</v>
      </c>
      <c r="J463" s="22"/>
    </row>
    <row r="464" spans="1:10" ht="28.5">
      <c r="A464" s="32">
        <v>461</v>
      </c>
      <c r="B464" s="32" t="s">
        <v>1102</v>
      </c>
      <c r="C464" s="32" t="s">
        <v>1341</v>
      </c>
      <c r="D464" s="32" t="s">
        <v>157</v>
      </c>
      <c r="E464" s="32" t="s">
        <v>1342</v>
      </c>
      <c r="F464" s="32" t="s">
        <v>1339</v>
      </c>
      <c r="G464" s="32" t="s">
        <v>1122</v>
      </c>
      <c r="H464" s="32">
        <v>13260644663</v>
      </c>
      <c r="I464" s="32" t="s">
        <v>1107</v>
      </c>
      <c r="J464" s="22"/>
    </row>
    <row r="465" spans="1:10" ht="28.5">
      <c r="A465" s="32">
        <v>462</v>
      </c>
      <c r="B465" s="32" t="s">
        <v>1102</v>
      </c>
      <c r="C465" s="32" t="s">
        <v>1343</v>
      </c>
      <c r="D465" s="32" t="s">
        <v>157</v>
      </c>
      <c r="E465" s="32" t="s">
        <v>1344</v>
      </c>
      <c r="F465" s="32" t="s">
        <v>1339</v>
      </c>
      <c r="G465" s="32" t="s">
        <v>1122</v>
      </c>
      <c r="H465" s="32">
        <v>13260644663</v>
      </c>
      <c r="I465" s="32" t="s">
        <v>1107</v>
      </c>
      <c r="J465" s="22"/>
    </row>
    <row r="466" spans="1:10" ht="87">
      <c r="A466" s="32">
        <v>463</v>
      </c>
      <c r="B466" s="32" t="s">
        <v>1102</v>
      </c>
      <c r="C466" s="32" t="s">
        <v>1345</v>
      </c>
      <c r="D466" s="32" t="s">
        <v>1104</v>
      </c>
      <c r="E466" s="32" t="s">
        <v>1346</v>
      </c>
      <c r="F466" s="32">
        <v>150</v>
      </c>
      <c r="G466" s="32" t="s">
        <v>503</v>
      </c>
      <c r="H466" s="32">
        <v>15171719088</v>
      </c>
      <c r="I466" s="32" t="s">
        <v>1107</v>
      </c>
      <c r="J466" s="22"/>
    </row>
    <row r="467" spans="1:10" ht="43.5">
      <c r="A467" s="32">
        <v>464</v>
      </c>
      <c r="B467" s="32" t="s">
        <v>1102</v>
      </c>
      <c r="C467" s="32" t="s">
        <v>1347</v>
      </c>
      <c r="D467" s="32" t="s">
        <v>192</v>
      </c>
      <c r="E467" s="32" t="s">
        <v>1348</v>
      </c>
      <c r="F467" s="32">
        <v>2.5</v>
      </c>
      <c r="G467" s="32" t="s">
        <v>1349</v>
      </c>
      <c r="H467" s="32">
        <v>18572531566</v>
      </c>
      <c r="I467" s="32" t="s">
        <v>1107</v>
      </c>
      <c r="J467" s="22"/>
    </row>
    <row r="468" spans="1:10" ht="57.75">
      <c r="A468" s="32">
        <v>465</v>
      </c>
      <c r="B468" s="32" t="s">
        <v>1350</v>
      </c>
      <c r="C468" s="32" t="s">
        <v>1351</v>
      </c>
      <c r="D468" s="32" t="s">
        <v>1352</v>
      </c>
      <c r="E468" s="32" t="s">
        <v>1353</v>
      </c>
      <c r="F468" s="32" t="s">
        <v>1354</v>
      </c>
      <c r="G468" s="32" t="s">
        <v>1355</v>
      </c>
      <c r="H468" s="32">
        <v>17720335866</v>
      </c>
      <c r="I468" s="32" t="s">
        <v>1356</v>
      </c>
      <c r="J468" s="22"/>
    </row>
    <row r="469" spans="1:10" ht="57.75">
      <c r="A469" s="32">
        <v>466</v>
      </c>
      <c r="B469" s="32" t="s">
        <v>1350</v>
      </c>
      <c r="C469" s="32" t="s">
        <v>1357</v>
      </c>
      <c r="D469" s="32" t="s">
        <v>67</v>
      </c>
      <c r="E469" s="32" t="s">
        <v>1358</v>
      </c>
      <c r="F469" s="32" t="s">
        <v>1072</v>
      </c>
      <c r="G469" s="32" t="s">
        <v>1355</v>
      </c>
      <c r="H469" s="32">
        <v>17720335866</v>
      </c>
      <c r="I469" s="32" t="s">
        <v>1356</v>
      </c>
      <c r="J469" s="22"/>
    </row>
    <row r="470" spans="1:10" ht="72">
      <c r="A470" s="32">
        <v>467</v>
      </c>
      <c r="B470" s="32" t="s">
        <v>1350</v>
      </c>
      <c r="C470" s="32" t="s">
        <v>1359</v>
      </c>
      <c r="D470" s="32" t="s">
        <v>1360</v>
      </c>
      <c r="E470" s="32" t="s">
        <v>1361</v>
      </c>
      <c r="F470" s="32" t="s">
        <v>1362</v>
      </c>
      <c r="G470" s="32" t="s">
        <v>1355</v>
      </c>
      <c r="H470" s="32">
        <v>17720335866</v>
      </c>
      <c r="I470" s="32" t="s">
        <v>1356</v>
      </c>
      <c r="J470" s="22"/>
    </row>
    <row r="471" spans="1:10" ht="144">
      <c r="A471" s="32">
        <v>468</v>
      </c>
      <c r="B471" s="32" t="s">
        <v>1363</v>
      </c>
      <c r="C471" s="45" t="s">
        <v>1364</v>
      </c>
      <c r="D471" s="32" t="s">
        <v>1365</v>
      </c>
      <c r="E471" s="45" t="s">
        <v>1366</v>
      </c>
      <c r="F471" s="32" t="s">
        <v>1367</v>
      </c>
      <c r="G471" s="32" t="s">
        <v>1368</v>
      </c>
      <c r="H471" s="32">
        <v>15872008299</v>
      </c>
      <c r="I471" s="32"/>
      <c r="J471" s="22"/>
    </row>
    <row r="472" spans="1:10" ht="129.75">
      <c r="A472" s="32">
        <v>469</v>
      </c>
      <c r="B472" s="32" t="s">
        <v>1369</v>
      </c>
      <c r="C472" s="32" t="s">
        <v>1370</v>
      </c>
      <c r="D472" s="32" t="s">
        <v>157</v>
      </c>
      <c r="E472" s="32" t="s">
        <v>1371</v>
      </c>
      <c r="F472" s="32" t="s">
        <v>1372</v>
      </c>
      <c r="G472" s="32" t="s">
        <v>1373</v>
      </c>
      <c r="H472" s="32">
        <v>13797800770</v>
      </c>
      <c r="I472" s="32"/>
      <c r="J472" s="22"/>
    </row>
    <row r="473" spans="1:10" ht="129.75">
      <c r="A473" s="32">
        <v>470</v>
      </c>
      <c r="B473" s="32" t="s">
        <v>1369</v>
      </c>
      <c r="C473" s="32" t="s">
        <v>1374</v>
      </c>
      <c r="D473" s="32" t="s">
        <v>157</v>
      </c>
      <c r="E473" s="32" t="s">
        <v>1375</v>
      </c>
      <c r="F473" s="32" t="s">
        <v>1376</v>
      </c>
      <c r="G473" s="32" t="s">
        <v>1373</v>
      </c>
      <c r="H473" s="32">
        <v>13797800770</v>
      </c>
      <c r="I473" s="32"/>
      <c r="J473" s="22"/>
    </row>
    <row r="474" spans="1:10" ht="172.5">
      <c r="A474" s="32">
        <v>471</v>
      </c>
      <c r="B474" s="32" t="s">
        <v>1377</v>
      </c>
      <c r="C474" s="32" t="s">
        <v>1378</v>
      </c>
      <c r="D474" s="32" t="s">
        <v>1379</v>
      </c>
      <c r="E474" s="32" t="s">
        <v>1380</v>
      </c>
      <c r="F474" s="32" t="s">
        <v>1381</v>
      </c>
      <c r="G474" s="32" t="s">
        <v>1382</v>
      </c>
      <c r="H474" s="32">
        <v>13707247915</v>
      </c>
      <c r="I474" s="32"/>
      <c r="J474" s="22"/>
    </row>
    <row r="475" spans="1:10" ht="201.75">
      <c r="A475" s="32">
        <v>472</v>
      </c>
      <c r="B475" s="32" t="s">
        <v>1383</v>
      </c>
      <c r="C475" s="32" t="s">
        <v>1384</v>
      </c>
      <c r="D475" s="32" t="s">
        <v>157</v>
      </c>
      <c r="E475" s="32" t="s">
        <v>1385</v>
      </c>
      <c r="F475" s="32" t="s">
        <v>1386</v>
      </c>
      <c r="G475" s="32" t="s">
        <v>1387</v>
      </c>
      <c r="H475" s="32">
        <v>13997537882</v>
      </c>
      <c r="I475" s="32"/>
      <c r="J475" s="22"/>
    </row>
    <row r="476" spans="1:10" ht="72">
      <c r="A476" s="32">
        <v>473</v>
      </c>
      <c r="B476" s="32" t="s">
        <v>1388</v>
      </c>
      <c r="C476" s="32" t="s">
        <v>1389</v>
      </c>
      <c r="D476" s="32" t="s">
        <v>157</v>
      </c>
      <c r="E476" s="32" t="s">
        <v>1390</v>
      </c>
      <c r="F476" s="32" t="s">
        <v>1391</v>
      </c>
      <c r="G476" s="32" t="s">
        <v>1392</v>
      </c>
      <c r="H476" s="32">
        <v>13707246007</v>
      </c>
      <c r="I476" s="32" t="s">
        <v>1393</v>
      </c>
      <c r="J476" s="22"/>
    </row>
    <row r="477" spans="1:10" ht="115.5">
      <c r="A477" s="32">
        <v>474</v>
      </c>
      <c r="B477" s="32" t="s">
        <v>1388</v>
      </c>
      <c r="C477" s="32" t="s">
        <v>1394</v>
      </c>
      <c r="D477" s="32" t="s">
        <v>157</v>
      </c>
      <c r="E477" s="32" t="s">
        <v>1395</v>
      </c>
      <c r="F477" s="32" t="s">
        <v>1396</v>
      </c>
      <c r="G477" s="32" t="s">
        <v>1392</v>
      </c>
      <c r="H477" s="32">
        <v>13707246007</v>
      </c>
      <c r="I477" s="32" t="s">
        <v>1393</v>
      </c>
      <c r="J477" s="22"/>
    </row>
    <row r="478" spans="1:10" ht="87">
      <c r="A478" s="32">
        <v>475</v>
      </c>
      <c r="B478" s="32" t="s">
        <v>1388</v>
      </c>
      <c r="C478" s="32" t="s">
        <v>1397</v>
      </c>
      <c r="D478" s="32" t="s">
        <v>157</v>
      </c>
      <c r="E478" s="32" t="s">
        <v>1398</v>
      </c>
      <c r="F478" s="32" t="s">
        <v>1399</v>
      </c>
      <c r="G478" s="32" t="s">
        <v>1400</v>
      </c>
      <c r="H478" s="32">
        <v>15549920808</v>
      </c>
      <c r="I478" s="32" t="s">
        <v>1401</v>
      </c>
      <c r="J478" s="22"/>
    </row>
    <row r="479" spans="1:10" ht="172.5">
      <c r="A479" s="32">
        <v>476</v>
      </c>
      <c r="B479" s="32" t="s">
        <v>1388</v>
      </c>
      <c r="C479" s="32" t="s">
        <v>1402</v>
      </c>
      <c r="D479" s="32" t="s">
        <v>157</v>
      </c>
      <c r="E479" s="32" t="s">
        <v>1403</v>
      </c>
      <c r="F479" s="32" t="s">
        <v>1404</v>
      </c>
      <c r="G479" s="32" t="s">
        <v>1405</v>
      </c>
      <c r="H479" s="32">
        <v>13277158809</v>
      </c>
      <c r="I479" s="32" t="s">
        <v>1406</v>
      </c>
      <c r="J479" s="22"/>
    </row>
    <row r="480" spans="1:10" ht="72">
      <c r="A480" s="32">
        <v>477</v>
      </c>
      <c r="B480" s="32" t="s">
        <v>1388</v>
      </c>
      <c r="C480" s="32" t="s">
        <v>1407</v>
      </c>
      <c r="D480" s="32" t="s">
        <v>157</v>
      </c>
      <c r="E480" s="32" t="s">
        <v>1408</v>
      </c>
      <c r="F480" s="32" t="s">
        <v>1409</v>
      </c>
      <c r="G480" s="32" t="s">
        <v>1392</v>
      </c>
      <c r="H480" s="32">
        <v>13707246007</v>
      </c>
      <c r="I480" s="32" t="s">
        <v>1393</v>
      </c>
      <c r="J480" s="22"/>
    </row>
    <row r="481" spans="1:10" ht="28.5">
      <c r="A481" s="32">
        <v>478</v>
      </c>
      <c r="B481" s="32" t="s">
        <v>1410</v>
      </c>
      <c r="C481" s="32" t="s">
        <v>1411</v>
      </c>
      <c r="D481" s="32" t="s">
        <v>157</v>
      </c>
      <c r="E481" s="32" t="s">
        <v>1412</v>
      </c>
      <c r="F481" s="32" t="s">
        <v>1386</v>
      </c>
      <c r="G481" s="32" t="s">
        <v>1413</v>
      </c>
      <c r="H481" s="32">
        <v>15172737473</v>
      </c>
      <c r="I481" s="32" t="s">
        <v>1414</v>
      </c>
      <c r="J481" s="22"/>
    </row>
    <row r="482" spans="1:9" ht="28.5">
      <c r="A482" s="32">
        <v>479</v>
      </c>
      <c r="B482" s="32" t="s">
        <v>1410</v>
      </c>
      <c r="C482" s="32" t="s">
        <v>1415</v>
      </c>
      <c r="D482" s="32" t="s">
        <v>157</v>
      </c>
      <c r="E482" s="32" t="s">
        <v>1416</v>
      </c>
      <c r="F482" s="32" t="s">
        <v>1386</v>
      </c>
      <c r="G482" s="32" t="s">
        <v>1413</v>
      </c>
      <c r="H482" s="32">
        <v>15172737473</v>
      </c>
      <c r="I482" s="32" t="s">
        <v>1414</v>
      </c>
    </row>
    <row r="483" spans="1:9" ht="28.5">
      <c r="A483" s="32">
        <v>480</v>
      </c>
      <c r="B483" s="32" t="s">
        <v>1410</v>
      </c>
      <c r="C483" s="32" t="s">
        <v>1417</v>
      </c>
      <c r="D483" s="32" t="s">
        <v>157</v>
      </c>
      <c r="E483" s="32" t="s">
        <v>1418</v>
      </c>
      <c r="F483" s="32" t="s">
        <v>1072</v>
      </c>
      <c r="G483" s="32" t="s">
        <v>1413</v>
      </c>
      <c r="H483" s="32">
        <v>15172737473</v>
      </c>
      <c r="I483" s="32" t="s">
        <v>1414</v>
      </c>
    </row>
    <row r="484" spans="1:9" ht="28.5">
      <c r="A484" s="32">
        <v>481</v>
      </c>
      <c r="B484" s="32" t="s">
        <v>1410</v>
      </c>
      <c r="C484" s="32" t="s">
        <v>1419</v>
      </c>
      <c r="D484" s="32" t="s">
        <v>157</v>
      </c>
      <c r="E484" s="32" t="s">
        <v>1420</v>
      </c>
      <c r="F484" s="32" t="s">
        <v>1061</v>
      </c>
      <c r="G484" s="32" t="s">
        <v>1413</v>
      </c>
      <c r="H484" s="32">
        <v>15172737473</v>
      </c>
      <c r="I484" s="32" t="s">
        <v>1414</v>
      </c>
    </row>
    <row r="485" spans="1:9" ht="57.75">
      <c r="A485" s="32">
        <v>482</v>
      </c>
      <c r="B485" s="32" t="s">
        <v>1410</v>
      </c>
      <c r="C485" s="32" t="s">
        <v>1421</v>
      </c>
      <c r="D485" s="32" t="s">
        <v>157</v>
      </c>
      <c r="E485" s="32" t="s">
        <v>1422</v>
      </c>
      <c r="F485" s="32" t="s">
        <v>1061</v>
      </c>
      <c r="G485" s="32" t="s">
        <v>1413</v>
      </c>
      <c r="H485" s="32">
        <v>15172737473</v>
      </c>
      <c r="I485" s="32" t="s">
        <v>1414</v>
      </c>
    </row>
    <row r="486" spans="1:9" ht="43.5">
      <c r="A486" s="32">
        <v>483</v>
      </c>
      <c r="B486" s="32" t="s">
        <v>1410</v>
      </c>
      <c r="C486" s="32" t="s">
        <v>1423</v>
      </c>
      <c r="D486" s="32" t="s">
        <v>157</v>
      </c>
      <c r="E486" s="32" t="s">
        <v>1424</v>
      </c>
      <c r="F486" s="32" t="s">
        <v>1066</v>
      </c>
      <c r="G486" s="32" t="s">
        <v>1413</v>
      </c>
      <c r="H486" s="32">
        <v>15172737473</v>
      </c>
      <c r="I486" s="32" t="s">
        <v>1414</v>
      </c>
    </row>
    <row r="487" spans="1:9" ht="72">
      <c r="A487" s="32">
        <v>484</v>
      </c>
      <c r="B487" s="32" t="s">
        <v>1425</v>
      </c>
      <c r="C487" s="32" t="s">
        <v>1426</v>
      </c>
      <c r="D487" s="32" t="s">
        <v>1427</v>
      </c>
      <c r="E487" s="32" t="s">
        <v>1428</v>
      </c>
      <c r="F487" s="32">
        <v>5</v>
      </c>
      <c r="G487" s="32" t="s">
        <v>1429</v>
      </c>
      <c r="H487" s="32">
        <v>15717815799</v>
      </c>
      <c r="I487" s="32"/>
    </row>
    <row r="488" spans="1:9" ht="57.75">
      <c r="A488" s="32">
        <v>485</v>
      </c>
      <c r="B488" s="32" t="s">
        <v>1430</v>
      </c>
      <c r="C488" s="32" t="s">
        <v>1431</v>
      </c>
      <c r="D488" s="32" t="s">
        <v>157</v>
      </c>
      <c r="E488" s="32" t="s">
        <v>1432</v>
      </c>
      <c r="F488" s="32">
        <v>5</v>
      </c>
      <c r="G488" s="32" t="s">
        <v>1433</v>
      </c>
      <c r="H488" s="32">
        <v>15897601336</v>
      </c>
      <c r="I488" s="32"/>
    </row>
    <row r="489" spans="1:9" ht="72">
      <c r="A489" s="32">
        <v>486</v>
      </c>
      <c r="B489" s="32" t="s">
        <v>1434</v>
      </c>
      <c r="C489" s="32" t="s">
        <v>1435</v>
      </c>
      <c r="D489" s="32" t="s">
        <v>157</v>
      </c>
      <c r="E489" s="32" t="s">
        <v>1436</v>
      </c>
      <c r="F489" s="32">
        <v>3</v>
      </c>
      <c r="G489" s="32" t="s">
        <v>1437</v>
      </c>
      <c r="H489" s="32">
        <v>13908669736</v>
      </c>
      <c r="I489" s="32"/>
    </row>
    <row r="490" spans="1:9" ht="72">
      <c r="A490" s="32">
        <v>487</v>
      </c>
      <c r="B490" s="32" t="s">
        <v>1438</v>
      </c>
      <c r="C490" s="32" t="s">
        <v>1439</v>
      </c>
      <c r="D490" s="32" t="s">
        <v>1427</v>
      </c>
      <c r="E490" s="32" t="s">
        <v>1440</v>
      </c>
      <c r="F490" s="32">
        <v>2.62</v>
      </c>
      <c r="G490" s="32" t="s">
        <v>1441</v>
      </c>
      <c r="H490" s="32">
        <v>13507152677</v>
      </c>
      <c r="I490" s="32"/>
    </row>
    <row r="491" spans="1:9" ht="72">
      <c r="A491" s="32">
        <v>488</v>
      </c>
      <c r="B491" s="32" t="s">
        <v>1438</v>
      </c>
      <c r="C491" s="32" t="s">
        <v>1442</v>
      </c>
      <c r="D491" s="32" t="s">
        <v>1427</v>
      </c>
      <c r="E491" s="32" t="s">
        <v>1443</v>
      </c>
      <c r="F491" s="32">
        <v>5.2</v>
      </c>
      <c r="G491" s="32" t="s">
        <v>1444</v>
      </c>
      <c r="H491" s="32">
        <v>13797881000</v>
      </c>
      <c r="I491" s="32"/>
    </row>
    <row r="492" spans="1:9" ht="87">
      <c r="A492" s="32">
        <v>489</v>
      </c>
      <c r="B492" s="32" t="s">
        <v>1445</v>
      </c>
      <c r="C492" s="32" t="s">
        <v>1446</v>
      </c>
      <c r="D492" s="32" t="s">
        <v>157</v>
      </c>
      <c r="E492" s="32" t="s">
        <v>1447</v>
      </c>
      <c r="F492" s="32">
        <v>100</v>
      </c>
      <c r="G492" s="32" t="s">
        <v>1448</v>
      </c>
      <c r="H492" s="32">
        <v>18607227057</v>
      </c>
      <c r="I492" s="32"/>
    </row>
    <row r="493" spans="1:9" ht="87">
      <c r="A493" s="32">
        <v>490</v>
      </c>
      <c r="B493" s="32" t="s">
        <v>1445</v>
      </c>
      <c r="C493" s="32" t="s">
        <v>1449</v>
      </c>
      <c r="D493" s="32" t="s">
        <v>13</v>
      </c>
      <c r="E493" s="32" t="s">
        <v>1450</v>
      </c>
      <c r="F493" s="32">
        <v>5</v>
      </c>
      <c r="G493" s="32" t="s">
        <v>1448</v>
      </c>
      <c r="H493" s="32">
        <v>18607227057</v>
      </c>
      <c r="I493" s="32"/>
    </row>
    <row r="494" spans="1:9" ht="43.5">
      <c r="A494" s="32">
        <v>491</v>
      </c>
      <c r="B494" s="32" t="s">
        <v>1445</v>
      </c>
      <c r="C494" s="32" t="s">
        <v>1451</v>
      </c>
      <c r="D494" s="32" t="s">
        <v>157</v>
      </c>
      <c r="E494" s="32" t="s">
        <v>1452</v>
      </c>
      <c r="F494" s="32">
        <v>45</v>
      </c>
      <c r="G494" s="32" t="s">
        <v>1448</v>
      </c>
      <c r="H494" s="32">
        <v>18607227057</v>
      </c>
      <c r="I494" s="32"/>
    </row>
    <row r="495" spans="1:9" ht="57.75">
      <c r="A495" s="32">
        <v>492</v>
      </c>
      <c r="B495" s="32" t="s">
        <v>1445</v>
      </c>
      <c r="C495" s="32" t="s">
        <v>1453</v>
      </c>
      <c r="D495" s="32" t="s">
        <v>1454</v>
      </c>
      <c r="E495" s="32" t="s">
        <v>1455</v>
      </c>
      <c r="F495" s="32">
        <v>15</v>
      </c>
      <c r="G495" s="32" t="s">
        <v>1448</v>
      </c>
      <c r="H495" s="32">
        <v>18607227057</v>
      </c>
      <c r="I495" s="32"/>
    </row>
    <row r="496" spans="1:9" ht="57.75">
      <c r="A496" s="32">
        <v>493</v>
      </c>
      <c r="B496" s="32" t="s">
        <v>1445</v>
      </c>
      <c r="C496" s="32" t="s">
        <v>1456</v>
      </c>
      <c r="D496" s="32" t="s">
        <v>157</v>
      </c>
      <c r="E496" s="32" t="s">
        <v>1457</v>
      </c>
      <c r="F496" s="32">
        <v>5</v>
      </c>
      <c r="G496" s="32" t="s">
        <v>1448</v>
      </c>
      <c r="H496" s="32">
        <v>18607227057</v>
      </c>
      <c r="I496" s="32"/>
    </row>
    <row r="497" spans="1:9" ht="28.5">
      <c r="A497" s="32">
        <v>494</v>
      </c>
      <c r="B497" s="32" t="s">
        <v>1458</v>
      </c>
      <c r="C497" s="32" t="s">
        <v>1459</v>
      </c>
      <c r="D497" s="32" t="s">
        <v>157</v>
      </c>
      <c r="E497" s="32" t="s">
        <v>1460</v>
      </c>
      <c r="F497" s="32">
        <v>2</v>
      </c>
      <c r="G497" s="32" t="s">
        <v>1461</v>
      </c>
      <c r="H497" s="32">
        <v>19907266499</v>
      </c>
      <c r="I497" s="32" t="s">
        <v>1462</v>
      </c>
    </row>
    <row r="498" spans="1:9" ht="43.5">
      <c r="A498" s="32">
        <v>495</v>
      </c>
      <c r="B498" s="32" t="s">
        <v>1458</v>
      </c>
      <c r="C498" s="32" t="s">
        <v>1463</v>
      </c>
      <c r="D498" s="32" t="s">
        <v>157</v>
      </c>
      <c r="E498" s="32" t="s">
        <v>1464</v>
      </c>
      <c r="F498" s="32">
        <v>1</v>
      </c>
      <c r="G498" s="32" t="s">
        <v>1461</v>
      </c>
      <c r="H498" s="32">
        <v>19907266499</v>
      </c>
      <c r="I498" s="32" t="s">
        <v>1462</v>
      </c>
    </row>
    <row r="499" spans="1:9" ht="28.5">
      <c r="A499" s="32">
        <v>496</v>
      </c>
      <c r="B499" s="32" t="s">
        <v>1458</v>
      </c>
      <c r="C499" s="32" t="s">
        <v>1465</v>
      </c>
      <c r="D499" s="32" t="s">
        <v>157</v>
      </c>
      <c r="E499" s="32" t="s">
        <v>1466</v>
      </c>
      <c r="F499" s="32">
        <v>1.5</v>
      </c>
      <c r="G499" s="32" t="s">
        <v>1461</v>
      </c>
      <c r="H499" s="32">
        <v>19907266499</v>
      </c>
      <c r="I499" s="32" t="s">
        <v>1462</v>
      </c>
    </row>
    <row r="500" spans="1:9" ht="87">
      <c r="A500" s="32">
        <v>497</v>
      </c>
      <c r="B500" s="32" t="s">
        <v>1467</v>
      </c>
      <c r="C500" s="32" t="s">
        <v>1468</v>
      </c>
      <c r="D500" s="32" t="s">
        <v>1004</v>
      </c>
      <c r="E500" s="32" t="s">
        <v>1469</v>
      </c>
      <c r="F500" s="32">
        <v>50</v>
      </c>
      <c r="G500" s="32" t="s">
        <v>1470</v>
      </c>
      <c r="H500" s="32">
        <v>13997782118</v>
      </c>
      <c r="I500" s="32" t="s">
        <v>1471</v>
      </c>
    </row>
    <row r="501" spans="1:9" ht="28.5">
      <c r="A501" s="32">
        <v>498</v>
      </c>
      <c r="B501" s="32" t="s">
        <v>1467</v>
      </c>
      <c r="C501" s="32" t="s">
        <v>1472</v>
      </c>
      <c r="D501" s="32" t="s">
        <v>157</v>
      </c>
      <c r="E501" s="32" t="s">
        <v>1473</v>
      </c>
      <c r="F501" s="32">
        <v>3.5</v>
      </c>
      <c r="G501" s="32" t="s">
        <v>1470</v>
      </c>
      <c r="H501" s="32">
        <v>13997782118</v>
      </c>
      <c r="I501" s="32" t="s">
        <v>1471</v>
      </c>
    </row>
    <row r="502" spans="1:9" ht="100.5">
      <c r="A502" s="32">
        <v>499</v>
      </c>
      <c r="B502" s="32" t="s">
        <v>1474</v>
      </c>
      <c r="C502" s="32" t="s">
        <v>1475</v>
      </c>
      <c r="D502" s="32" t="s">
        <v>178</v>
      </c>
      <c r="E502" s="32" t="s">
        <v>1476</v>
      </c>
      <c r="F502" s="32">
        <v>5</v>
      </c>
      <c r="G502" s="32" t="s">
        <v>1477</v>
      </c>
      <c r="H502" s="32">
        <v>19972780067</v>
      </c>
      <c r="I502" s="32" t="s">
        <v>1478</v>
      </c>
    </row>
    <row r="503" spans="1:9" ht="28.5">
      <c r="A503" s="32">
        <v>500</v>
      </c>
      <c r="B503" s="32" t="s">
        <v>1479</v>
      </c>
      <c r="C503" s="32" t="s">
        <v>1480</v>
      </c>
      <c r="D503" s="32" t="s">
        <v>967</v>
      </c>
      <c r="E503" s="32" t="s">
        <v>1481</v>
      </c>
      <c r="F503" s="32">
        <v>5</v>
      </c>
      <c r="G503" s="32" t="s">
        <v>1482</v>
      </c>
      <c r="H503" s="32">
        <v>15571807576</v>
      </c>
      <c r="I503" s="32" t="s">
        <v>1483</v>
      </c>
    </row>
    <row r="504" spans="1:9" ht="72">
      <c r="A504" s="32">
        <v>501</v>
      </c>
      <c r="B504" s="32" t="s">
        <v>1484</v>
      </c>
      <c r="C504" s="32" t="s">
        <v>1485</v>
      </c>
      <c r="D504" s="32" t="s">
        <v>178</v>
      </c>
      <c r="E504" s="32" t="s">
        <v>1486</v>
      </c>
      <c r="F504" s="32">
        <v>7.5</v>
      </c>
      <c r="G504" s="32" t="s">
        <v>1487</v>
      </c>
      <c r="H504" s="32">
        <v>18372530196</v>
      </c>
      <c r="I504" s="32" t="s">
        <v>1488</v>
      </c>
    </row>
    <row r="505" spans="1:9" ht="72">
      <c r="A505" s="32">
        <v>502</v>
      </c>
      <c r="B505" s="32" t="s">
        <v>1489</v>
      </c>
      <c r="C505" s="32" t="s">
        <v>1490</v>
      </c>
      <c r="D505" s="32" t="s">
        <v>157</v>
      </c>
      <c r="E505" s="32" t="s">
        <v>1491</v>
      </c>
      <c r="F505" s="32">
        <v>2</v>
      </c>
      <c r="G505" s="32" t="s">
        <v>1492</v>
      </c>
      <c r="H505" s="32">
        <v>13117144102</v>
      </c>
      <c r="I505" s="32" t="s">
        <v>1493</v>
      </c>
    </row>
    <row r="506" spans="1:9" ht="43.5">
      <c r="A506" s="32">
        <v>503</v>
      </c>
      <c r="B506" s="32" t="s">
        <v>1494</v>
      </c>
      <c r="C506" s="32" t="s">
        <v>1495</v>
      </c>
      <c r="D506" s="32" t="s">
        <v>157</v>
      </c>
      <c r="E506" s="32" t="s">
        <v>1496</v>
      </c>
      <c r="F506" s="32">
        <v>8</v>
      </c>
      <c r="G506" s="32" t="s">
        <v>1497</v>
      </c>
      <c r="H506" s="32">
        <v>17313339213</v>
      </c>
      <c r="I506" s="32" t="s">
        <v>1498</v>
      </c>
    </row>
    <row r="507" spans="1:9" ht="72">
      <c r="A507" s="32">
        <v>504</v>
      </c>
      <c r="B507" s="32" t="s">
        <v>1499</v>
      </c>
      <c r="C507" s="32" t="s">
        <v>1500</v>
      </c>
      <c r="D507" s="32" t="s">
        <v>178</v>
      </c>
      <c r="E507" s="32" t="s">
        <v>1501</v>
      </c>
      <c r="F507" s="32">
        <v>28</v>
      </c>
      <c r="G507" s="32" t="s">
        <v>1502</v>
      </c>
      <c r="H507" s="32">
        <v>15335824939</v>
      </c>
      <c r="I507" s="32" t="s">
        <v>1503</v>
      </c>
    </row>
    <row r="508" spans="1:9" ht="43.5">
      <c r="A508" s="32">
        <v>505</v>
      </c>
      <c r="B508" s="32" t="s">
        <v>1504</v>
      </c>
      <c r="C508" s="32" t="s">
        <v>1505</v>
      </c>
      <c r="D508" s="32" t="s">
        <v>157</v>
      </c>
      <c r="E508" s="32" t="s">
        <v>1506</v>
      </c>
      <c r="F508" s="32">
        <v>1.5</v>
      </c>
      <c r="G508" s="32" t="s">
        <v>1507</v>
      </c>
      <c r="H508" s="32">
        <v>15327001228</v>
      </c>
      <c r="I508" s="32" t="s">
        <v>1508</v>
      </c>
    </row>
    <row r="509" spans="1:9" ht="72">
      <c r="A509" s="32">
        <v>506</v>
      </c>
      <c r="B509" s="32" t="s">
        <v>1509</v>
      </c>
      <c r="C509" s="32" t="s">
        <v>1510</v>
      </c>
      <c r="D509" s="32" t="s">
        <v>953</v>
      </c>
      <c r="E509" s="32" t="s">
        <v>1511</v>
      </c>
      <c r="F509" s="32">
        <v>10</v>
      </c>
      <c r="G509" s="32" t="s">
        <v>1512</v>
      </c>
      <c r="H509" s="32">
        <v>18672828585</v>
      </c>
      <c r="I509" s="32" t="s">
        <v>1513</v>
      </c>
    </row>
    <row r="510" spans="1:9" ht="57.75">
      <c r="A510" s="32">
        <v>507</v>
      </c>
      <c r="B510" s="32" t="s">
        <v>1509</v>
      </c>
      <c r="C510" s="32" t="s">
        <v>1514</v>
      </c>
      <c r="D510" s="32" t="s">
        <v>1515</v>
      </c>
      <c r="E510" s="32" t="s">
        <v>1516</v>
      </c>
      <c r="F510" s="32">
        <v>50</v>
      </c>
      <c r="G510" s="32" t="s">
        <v>1512</v>
      </c>
      <c r="H510" s="32">
        <v>18672828585</v>
      </c>
      <c r="I510" s="32" t="s">
        <v>1513</v>
      </c>
    </row>
    <row r="511" spans="1:9" ht="87">
      <c r="A511" s="32">
        <v>508</v>
      </c>
      <c r="B511" s="32" t="s">
        <v>1509</v>
      </c>
      <c r="C511" s="32" t="s">
        <v>1517</v>
      </c>
      <c r="D511" s="32" t="s">
        <v>1518</v>
      </c>
      <c r="E511" s="32" t="s">
        <v>1519</v>
      </c>
      <c r="F511" s="32">
        <v>20</v>
      </c>
      <c r="G511" s="32" t="s">
        <v>1512</v>
      </c>
      <c r="H511" s="32">
        <v>18672828585</v>
      </c>
      <c r="I511" s="32" t="s">
        <v>1513</v>
      </c>
    </row>
    <row r="512" spans="1:9" ht="57.75">
      <c r="A512" s="32">
        <v>509</v>
      </c>
      <c r="B512" s="32" t="s">
        <v>1509</v>
      </c>
      <c r="C512" s="32" t="s">
        <v>1520</v>
      </c>
      <c r="D512" s="32" t="s">
        <v>157</v>
      </c>
      <c r="E512" s="32" t="s">
        <v>1521</v>
      </c>
      <c r="F512" s="32">
        <v>76</v>
      </c>
      <c r="G512" s="32" t="s">
        <v>1522</v>
      </c>
      <c r="H512" s="32">
        <v>15972285450</v>
      </c>
      <c r="I512" s="32" t="s">
        <v>1513</v>
      </c>
    </row>
    <row r="513" spans="1:9" ht="87">
      <c r="A513" s="32">
        <v>510</v>
      </c>
      <c r="B513" s="32" t="s">
        <v>1523</v>
      </c>
      <c r="C513" s="32" t="s">
        <v>1524</v>
      </c>
      <c r="D513" s="32" t="s">
        <v>157</v>
      </c>
      <c r="E513" s="32" t="s">
        <v>1525</v>
      </c>
      <c r="F513" s="32">
        <v>2</v>
      </c>
      <c r="G513" s="32" t="s">
        <v>1526</v>
      </c>
      <c r="H513" s="32">
        <v>18007222548</v>
      </c>
      <c r="I513" s="32" t="s">
        <v>1527</v>
      </c>
    </row>
    <row r="514" spans="1:9" s="19" customFormat="1" ht="72">
      <c r="A514" s="32">
        <v>511</v>
      </c>
      <c r="B514" s="32" t="s">
        <v>1523</v>
      </c>
      <c r="C514" s="32" t="s">
        <v>1528</v>
      </c>
      <c r="D514" s="32" t="s">
        <v>157</v>
      </c>
      <c r="E514" s="32" t="s">
        <v>1529</v>
      </c>
      <c r="F514" s="32">
        <v>5</v>
      </c>
      <c r="G514" s="32" t="s">
        <v>1530</v>
      </c>
      <c r="H514" s="32">
        <v>13972186669</v>
      </c>
      <c r="I514" s="32" t="s">
        <v>1531</v>
      </c>
    </row>
    <row r="515" spans="1:9" s="19" customFormat="1" ht="57.75">
      <c r="A515" s="32">
        <v>512</v>
      </c>
      <c r="B515" s="32" t="s">
        <v>1523</v>
      </c>
      <c r="C515" s="32" t="s">
        <v>1532</v>
      </c>
      <c r="D515" s="32" t="s">
        <v>157</v>
      </c>
      <c r="E515" s="32" t="s">
        <v>1533</v>
      </c>
      <c r="F515" s="32">
        <v>10</v>
      </c>
      <c r="G515" s="32" t="s">
        <v>1534</v>
      </c>
      <c r="H515" s="32">
        <v>13407253071</v>
      </c>
      <c r="I515" s="32"/>
    </row>
    <row r="516" spans="1:9" s="19" customFormat="1" ht="72">
      <c r="A516" s="32">
        <v>513</v>
      </c>
      <c r="B516" s="32" t="s">
        <v>1523</v>
      </c>
      <c r="C516" s="32" t="s">
        <v>1535</v>
      </c>
      <c r="D516" s="32" t="s">
        <v>157</v>
      </c>
      <c r="E516" s="32" t="s">
        <v>1536</v>
      </c>
      <c r="F516" s="32">
        <v>10</v>
      </c>
      <c r="G516" s="32" t="s">
        <v>1534</v>
      </c>
      <c r="H516" s="32">
        <v>13407253071</v>
      </c>
      <c r="I516" s="32"/>
    </row>
    <row r="517" spans="1:9" s="19" customFormat="1" ht="100.5">
      <c r="A517" s="32">
        <v>514</v>
      </c>
      <c r="B517" s="32" t="s">
        <v>1523</v>
      </c>
      <c r="C517" s="32" t="s">
        <v>1537</v>
      </c>
      <c r="D517" s="32" t="s">
        <v>157</v>
      </c>
      <c r="E517" s="32" t="s">
        <v>1538</v>
      </c>
      <c r="F517" s="32">
        <v>1</v>
      </c>
      <c r="G517" s="32" t="s">
        <v>1530</v>
      </c>
      <c r="H517" s="32">
        <v>13972186669</v>
      </c>
      <c r="I517" s="32" t="s">
        <v>1531</v>
      </c>
    </row>
    <row r="518" spans="1:9" s="19" customFormat="1" ht="87">
      <c r="A518" s="32">
        <v>515</v>
      </c>
      <c r="B518" s="32" t="s">
        <v>1523</v>
      </c>
      <c r="C518" s="32" t="s">
        <v>1539</v>
      </c>
      <c r="D518" s="32" t="s">
        <v>157</v>
      </c>
      <c r="E518" s="32" t="s">
        <v>1540</v>
      </c>
      <c r="F518" s="32">
        <v>10</v>
      </c>
      <c r="G518" s="32" t="s">
        <v>1541</v>
      </c>
      <c r="H518" s="32">
        <v>18164052571</v>
      </c>
      <c r="I518" s="32" t="s">
        <v>1542</v>
      </c>
    </row>
    <row r="519" spans="1:9" s="19" customFormat="1" ht="43.5">
      <c r="A519" s="32">
        <v>516</v>
      </c>
      <c r="B519" s="32" t="s">
        <v>1523</v>
      </c>
      <c r="C519" s="32" t="s">
        <v>1543</v>
      </c>
      <c r="D519" s="32" t="s">
        <v>157</v>
      </c>
      <c r="E519" s="32" t="s">
        <v>1544</v>
      </c>
      <c r="F519" s="32">
        <v>5</v>
      </c>
      <c r="G519" s="32" t="s">
        <v>1526</v>
      </c>
      <c r="H519" s="32">
        <v>18007222548</v>
      </c>
      <c r="I519" s="32" t="s">
        <v>1527</v>
      </c>
    </row>
    <row r="520" spans="1:9" s="19" customFormat="1" ht="66.75" customHeight="1">
      <c r="A520" s="32">
        <v>517</v>
      </c>
      <c r="B520" s="32" t="s">
        <v>1523</v>
      </c>
      <c r="C520" s="32" t="s">
        <v>1545</v>
      </c>
      <c r="D520" s="32" t="s">
        <v>1546</v>
      </c>
      <c r="E520" s="32" t="s">
        <v>1547</v>
      </c>
      <c r="F520" s="32">
        <v>1</v>
      </c>
      <c r="G520" s="32" t="s">
        <v>1548</v>
      </c>
      <c r="H520" s="32">
        <v>13593929688</v>
      </c>
      <c r="I520" s="32" t="s">
        <v>1549</v>
      </c>
    </row>
    <row r="521" spans="1:9" ht="43.5">
      <c r="A521" s="32">
        <v>518</v>
      </c>
      <c r="B521" s="32" t="s">
        <v>1550</v>
      </c>
      <c r="C521" s="32" t="s">
        <v>1551</v>
      </c>
      <c r="D521" s="32" t="s">
        <v>1104</v>
      </c>
      <c r="E521" s="32" t="s">
        <v>1552</v>
      </c>
      <c r="F521" s="32">
        <v>40</v>
      </c>
      <c r="G521" s="32" t="s">
        <v>1553</v>
      </c>
      <c r="H521" s="32">
        <v>18995999081</v>
      </c>
      <c r="I521" s="32" t="s">
        <v>1554</v>
      </c>
    </row>
    <row r="522" spans="1:9" ht="43.5">
      <c r="A522" s="32">
        <v>519</v>
      </c>
      <c r="B522" s="32" t="s">
        <v>1550</v>
      </c>
      <c r="C522" s="32" t="s">
        <v>1555</v>
      </c>
      <c r="D522" s="32" t="s">
        <v>157</v>
      </c>
      <c r="E522" s="32" t="s">
        <v>1556</v>
      </c>
      <c r="F522" s="32">
        <v>30</v>
      </c>
      <c r="G522" s="32" t="s">
        <v>1553</v>
      </c>
      <c r="H522" s="32">
        <v>18995999081</v>
      </c>
      <c r="I522" s="32" t="s">
        <v>1554</v>
      </c>
    </row>
    <row r="523" spans="1:9" ht="72">
      <c r="A523" s="32">
        <v>520</v>
      </c>
      <c r="B523" s="32" t="s">
        <v>1550</v>
      </c>
      <c r="C523" s="32" t="s">
        <v>1557</v>
      </c>
      <c r="D523" s="32" t="s">
        <v>157</v>
      </c>
      <c r="E523" s="32" t="s">
        <v>1558</v>
      </c>
      <c r="F523" s="32">
        <v>60</v>
      </c>
      <c r="G523" s="32" t="s">
        <v>1553</v>
      </c>
      <c r="H523" s="32">
        <v>18995999081</v>
      </c>
      <c r="I523" s="32" t="s">
        <v>1554</v>
      </c>
    </row>
    <row r="524" spans="1:9" ht="43.5">
      <c r="A524" s="32">
        <v>521</v>
      </c>
      <c r="B524" s="32" t="s">
        <v>1550</v>
      </c>
      <c r="C524" s="32" t="s">
        <v>1559</v>
      </c>
      <c r="D524" s="32" t="s">
        <v>1104</v>
      </c>
      <c r="E524" s="32" t="s">
        <v>1560</v>
      </c>
      <c r="F524" s="32">
        <v>20</v>
      </c>
      <c r="G524" s="32" t="s">
        <v>1553</v>
      </c>
      <c r="H524" s="32">
        <v>18995999081</v>
      </c>
      <c r="I524" s="32" t="s">
        <v>1554</v>
      </c>
    </row>
    <row r="525" spans="1:9" ht="43.5">
      <c r="A525" s="32">
        <v>522</v>
      </c>
      <c r="B525" s="32" t="s">
        <v>1550</v>
      </c>
      <c r="C525" s="32" t="s">
        <v>1561</v>
      </c>
      <c r="D525" s="32" t="s">
        <v>157</v>
      </c>
      <c r="E525" s="32" t="s">
        <v>1562</v>
      </c>
      <c r="F525" s="32">
        <v>5</v>
      </c>
      <c r="G525" s="32" t="s">
        <v>1553</v>
      </c>
      <c r="H525" s="32">
        <v>18995999081</v>
      </c>
      <c r="I525" s="32" t="s">
        <v>1554</v>
      </c>
    </row>
    <row r="526" spans="1:9" ht="43.5">
      <c r="A526" s="32">
        <v>523</v>
      </c>
      <c r="B526" s="32" t="s">
        <v>1550</v>
      </c>
      <c r="C526" s="32" t="s">
        <v>1563</v>
      </c>
      <c r="D526" s="32" t="s">
        <v>1104</v>
      </c>
      <c r="E526" s="32" t="s">
        <v>1564</v>
      </c>
      <c r="F526" s="32">
        <v>3</v>
      </c>
      <c r="G526" s="32" t="s">
        <v>1553</v>
      </c>
      <c r="H526" s="32">
        <v>18995999081</v>
      </c>
      <c r="I526" s="32" t="s">
        <v>1554</v>
      </c>
    </row>
    <row r="527" spans="1:9" ht="28.5">
      <c r="A527" s="32">
        <v>524</v>
      </c>
      <c r="B527" s="32" t="s">
        <v>1550</v>
      </c>
      <c r="C527" s="32" t="s">
        <v>1565</v>
      </c>
      <c r="D527" s="32" t="s">
        <v>157</v>
      </c>
      <c r="E527" s="32" t="s">
        <v>1566</v>
      </c>
      <c r="F527" s="32">
        <v>10</v>
      </c>
      <c r="G527" s="32" t="s">
        <v>1553</v>
      </c>
      <c r="H527" s="32">
        <v>18995999081</v>
      </c>
      <c r="I527" s="32" t="s">
        <v>1554</v>
      </c>
    </row>
    <row r="528" spans="1:9" ht="28.5">
      <c r="A528" s="32">
        <v>525</v>
      </c>
      <c r="B528" s="32" t="s">
        <v>1550</v>
      </c>
      <c r="C528" s="32" t="s">
        <v>1567</v>
      </c>
      <c r="D528" s="32" t="s">
        <v>163</v>
      </c>
      <c r="E528" s="32" t="s">
        <v>1568</v>
      </c>
      <c r="F528" s="32">
        <v>3</v>
      </c>
      <c r="G528" s="32" t="s">
        <v>1553</v>
      </c>
      <c r="H528" s="32">
        <v>18995999081</v>
      </c>
      <c r="I528" s="32" t="s">
        <v>1554</v>
      </c>
    </row>
    <row r="529" spans="1:9" ht="28.5">
      <c r="A529" s="32">
        <v>526</v>
      </c>
      <c r="B529" s="32" t="s">
        <v>1550</v>
      </c>
      <c r="C529" s="32" t="s">
        <v>1569</v>
      </c>
      <c r="D529" s="32" t="s">
        <v>157</v>
      </c>
      <c r="E529" s="32" t="s">
        <v>1570</v>
      </c>
      <c r="F529" s="32">
        <v>2</v>
      </c>
      <c r="G529" s="32" t="s">
        <v>1553</v>
      </c>
      <c r="H529" s="32">
        <v>18995999081</v>
      </c>
      <c r="I529" s="32" t="s">
        <v>1554</v>
      </c>
    </row>
    <row r="530" spans="1:9" ht="43.5">
      <c r="A530" s="32">
        <v>527</v>
      </c>
      <c r="B530" s="32" t="s">
        <v>1550</v>
      </c>
      <c r="C530" s="32" t="s">
        <v>1571</v>
      </c>
      <c r="D530" s="32" t="s">
        <v>157</v>
      </c>
      <c r="E530" s="32" t="s">
        <v>1572</v>
      </c>
      <c r="F530" s="32">
        <v>50</v>
      </c>
      <c r="G530" s="32" t="s">
        <v>1553</v>
      </c>
      <c r="H530" s="32">
        <v>18995999081</v>
      </c>
      <c r="I530" s="32" t="s">
        <v>1554</v>
      </c>
    </row>
    <row r="531" spans="1:9" ht="28.5">
      <c r="A531" s="32">
        <v>528</v>
      </c>
      <c r="B531" s="32" t="s">
        <v>1550</v>
      </c>
      <c r="C531" s="32" t="s">
        <v>1573</v>
      </c>
      <c r="D531" s="32" t="s">
        <v>157</v>
      </c>
      <c r="E531" s="32" t="s">
        <v>1574</v>
      </c>
      <c r="F531" s="32">
        <v>10</v>
      </c>
      <c r="G531" s="32" t="s">
        <v>1553</v>
      </c>
      <c r="H531" s="32">
        <v>18995999081</v>
      </c>
      <c r="I531" s="32" t="s">
        <v>1554</v>
      </c>
    </row>
    <row r="532" spans="1:9" ht="28.5">
      <c r="A532" s="32">
        <v>529</v>
      </c>
      <c r="B532" s="32" t="s">
        <v>1550</v>
      </c>
      <c r="C532" s="32" t="s">
        <v>1575</v>
      </c>
      <c r="D532" s="32" t="s">
        <v>157</v>
      </c>
      <c r="E532" s="32" t="s">
        <v>1576</v>
      </c>
      <c r="F532" s="32">
        <v>5</v>
      </c>
      <c r="G532" s="32" t="s">
        <v>1553</v>
      </c>
      <c r="H532" s="32">
        <v>18995999081</v>
      </c>
      <c r="I532" s="32" t="s">
        <v>1554</v>
      </c>
    </row>
    <row r="533" spans="1:9" ht="57.75">
      <c r="A533" s="32">
        <v>530</v>
      </c>
      <c r="B533" s="32" t="s">
        <v>1550</v>
      </c>
      <c r="C533" s="32" t="s">
        <v>1577</v>
      </c>
      <c r="D533" s="32" t="s">
        <v>157</v>
      </c>
      <c r="E533" s="32" t="s">
        <v>1578</v>
      </c>
      <c r="F533" s="32">
        <v>100</v>
      </c>
      <c r="G533" s="32" t="s">
        <v>1553</v>
      </c>
      <c r="H533" s="32">
        <v>18995999081</v>
      </c>
      <c r="I533" s="32" t="s">
        <v>1554</v>
      </c>
    </row>
    <row r="534" spans="1:9" ht="57.75">
      <c r="A534" s="32">
        <v>531</v>
      </c>
      <c r="B534" s="32" t="s">
        <v>1550</v>
      </c>
      <c r="C534" s="32" t="s">
        <v>1080</v>
      </c>
      <c r="D534" s="32" t="s">
        <v>157</v>
      </c>
      <c r="E534" s="32" t="s">
        <v>1579</v>
      </c>
      <c r="F534" s="32">
        <v>40</v>
      </c>
      <c r="G534" s="32" t="s">
        <v>1553</v>
      </c>
      <c r="H534" s="32">
        <v>18995999081</v>
      </c>
      <c r="I534" s="32" t="s">
        <v>1554</v>
      </c>
    </row>
    <row r="535" spans="1:9" ht="72">
      <c r="A535" s="32">
        <v>532</v>
      </c>
      <c r="B535" s="32" t="s">
        <v>1550</v>
      </c>
      <c r="C535" s="32" t="s">
        <v>1580</v>
      </c>
      <c r="D535" s="32" t="s">
        <v>157</v>
      </c>
      <c r="E535" s="32" t="s">
        <v>1581</v>
      </c>
      <c r="F535" s="32">
        <v>30</v>
      </c>
      <c r="G535" s="32" t="s">
        <v>1553</v>
      </c>
      <c r="H535" s="32">
        <v>18995999081</v>
      </c>
      <c r="I535" s="32" t="s">
        <v>1554</v>
      </c>
    </row>
    <row r="536" spans="1:9" ht="43.5">
      <c r="A536" s="32">
        <v>533</v>
      </c>
      <c r="B536" s="32" t="s">
        <v>1550</v>
      </c>
      <c r="C536" s="32" t="s">
        <v>1582</v>
      </c>
      <c r="D536" s="32" t="s">
        <v>1104</v>
      </c>
      <c r="E536" s="32" t="s">
        <v>1583</v>
      </c>
      <c r="F536" s="32">
        <v>20</v>
      </c>
      <c r="G536" s="32" t="s">
        <v>1553</v>
      </c>
      <c r="H536" s="32">
        <v>18995999081</v>
      </c>
      <c r="I536" s="32" t="s">
        <v>1554</v>
      </c>
    </row>
    <row r="537" spans="1:9" ht="43.5">
      <c r="A537" s="32">
        <v>534</v>
      </c>
      <c r="B537" s="32" t="s">
        <v>1550</v>
      </c>
      <c r="C537" s="32" t="s">
        <v>1584</v>
      </c>
      <c r="D537" s="32" t="s">
        <v>157</v>
      </c>
      <c r="E537" s="32" t="s">
        <v>1585</v>
      </c>
      <c r="F537" s="32">
        <v>20</v>
      </c>
      <c r="G537" s="32" t="s">
        <v>1553</v>
      </c>
      <c r="H537" s="32">
        <v>18995999081</v>
      </c>
      <c r="I537" s="32" t="s">
        <v>1554</v>
      </c>
    </row>
    <row r="538" spans="1:9" ht="43.5">
      <c r="A538" s="32">
        <v>535</v>
      </c>
      <c r="B538" s="32" t="s">
        <v>1550</v>
      </c>
      <c r="C538" s="32" t="s">
        <v>1586</v>
      </c>
      <c r="D538" s="32" t="s">
        <v>157</v>
      </c>
      <c r="E538" s="32" t="s">
        <v>1587</v>
      </c>
      <c r="F538" s="32">
        <v>12</v>
      </c>
      <c r="G538" s="32" t="s">
        <v>1553</v>
      </c>
      <c r="H538" s="32">
        <v>18995999081</v>
      </c>
      <c r="I538" s="32" t="s">
        <v>1554</v>
      </c>
    </row>
    <row r="539" spans="1:9" ht="28.5">
      <c r="A539" s="32">
        <v>536</v>
      </c>
      <c r="B539" s="32" t="s">
        <v>1550</v>
      </c>
      <c r="C539" s="32" t="s">
        <v>1588</v>
      </c>
      <c r="D539" s="32" t="s">
        <v>157</v>
      </c>
      <c r="E539" s="32" t="s">
        <v>1589</v>
      </c>
      <c r="F539" s="32">
        <v>5</v>
      </c>
      <c r="G539" s="32" t="s">
        <v>1553</v>
      </c>
      <c r="H539" s="32">
        <v>18995999081</v>
      </c>
      <c r="I539" s="32" t="s">
        <v>1554</v>
      </c>
    </row>
    <row r="540" spans="1:9" ht="28.5">
      <c r="A540" s="32">
        <v>537</v>
      </c>
      <c r="B540" s="32" t="s">
        <v>1550</v>
      </c>
      <c r="C540" s="32" t="s">
        <v>1590</v>
      </c>
      <c r="D540" s="32" t="s">
        <v>157</v>
      </c>
      <c r="E540" s="32" t="s">
        <v>1591</v>
      </c>
      <c r="F540" s="32">
        <v>3</v>
      </c>
      <c r="G540" s="32" t="s">
        <v>1553</v>
      </c>
      <c r="H540" s="32">
        <v>18995999081</v>
      </c>
      <c r="I540" s="32" t="s">
        <v>1554</v>
      </c>
    </row>
    <row r="541" spans="1:9" ht="43.5">
      <c r="A541" s="32">
        <v>538</v>
      </c>
      <c r="B541" s="32" t="s">
        <v>1550</v>
      </c>
      <c r="C541" s="32" t="s">
        <v>1592</v>
      </c>
      <c r="D541" s="32" t="s">
        <v>157</v>
      </c>
      <c r="E541" s="32" t="s">
        <v>1593</v>
      </c>
      <c r="F541" s="32">
        <v>2</v>
      </c>
      <c r="G541" s="32" t="s">
        <v>1553</v>
      </c>
      <c r="H541" s="32">
        <v>18995999081</v>
      </c>
      <c r="I541" s="32" t="s">
        <v>1554</v>
      </c>
    </row>
    <row r="542" spans="1:9" ht="72">
      <c r="A542" s="32">
        <v>539</v>
      </c>
      <c r="B542" s="32" t="s">
        <v>1550</v>
      </c>
      <c r="C542" s="32" t="s">
        <v>1594</v>
      </c>
      <c r="D542" s="32" t="s">
        <v>185</v>
      </c>
      <c r="E542" s="32" t="s">
        <v>1595</v>
      </c>
      <c r="F542" s="32">
        <v>35</v>
      </c>
      <c r="G542" s="32" t="s">
        <v>1553</v>
      </c>
      <c r="H542" s="32">
        <v>18995999081</v>
      </c>
      <c r="I542" s="32" t="s">
        <v>1554</v>
      </c>
    </row>
    <row r="543" spans="1:9" ht="28.5">
      <c r="A543" s="32">
        <v>540</v>
      </c>
      <c r="B543" s="32" t="s">
        <v>1550</v>
      </c>
      <c r="C543" s="32" t="s">
        <v>1596</v>
      </c>
      <c r="D543" s="32" t="s">
        <v>185</v>
      </c>
      <c r="E543" s="32" t="s">
        <v>1597</v>
      </c>
      <c r="F543" s="32">
        <v>10</v>
      </c>
      <c r="G543" s="32" t="s">
        <v>1553</v>
      </c>
      <c r="H543" s="32">
        <v>18995999081</v>
      </c>
      <c r="I543" s="32" t="s">
        <v>1554</v>
      </c>
    </row>
    <row r="544" spans="1:9" ht="43.5">
      <c r="A544" s="32">
        <v>541</v>
      </c>
      <c r="B544" s="32" t="s">
        <v>1550</v>
      </c>
      <c r="C544" s="32" t="s">
        <v>1598</v>
      </c>
      <c r="D544" s="32" t="s">
        <v>967</v>
      </c>
      <c r="E544" s="32" t="s">
        <v>1599</v>
      </c>
      <c r="F544" s="32">
        <v>50</v>
      </c>
      <c r="G544" s="32" t="s">
        <v>1553</v>
      </c>
      <c r="H544" s="32">
        <v>18995999081</v>
      </c>
      <c r="I544" s="32" t="s">
        <v>1554</v>
      </c>
    </row>
    <row r="545" spans="1:9" ht="57.75">
      <c r="A545" s="32">
        <v>542</v>
      </c>
      <c r="B545" s="32" t="s">
        <v>1550</v>
      </c>
      <c r="C545" s="32" t="s">
        <v>1600</v>
      </c>
      <c r="D545" s="32" t="s">
        <v>967</v>
      </c>
      <c r="E545" s="32" t="s">
        <v>1601</v>
      </c>
      <c r="F545" s="32">
        <v>8.43</v>
      </c>
      <c r="G545" s="32" t="s">
        <v>1553</v>
      </c>
      <c r="H545" s="32">
        <v>18995999081</v>
      </c>
      <c r="I545" s="32" t="s">
        <v>1554</v>
      </c>
    </row>
    <row r="546" spans="1:9" ht="100.5">
      <c r="A546" s="32">
        <v>543</v>
      </c>
      <c r="B546" s="32" t="s">
        <v>1550</v>
      </c>
      <c r="C546" s="32" t="s">
        <v>1357</v>
      </c>
      <c r="D546" s="32" t="s">
        <v>157</v>
      </c>
      <c r="E546" s="32" t="s">
        <v>1602</v>
      </c>
      <c r="F546" s="32">
        <v>15</v>
      </c>
      <c r="G546" s="32" t="s">
        <v>1553</v>
      </c>
      <c r="H546" s="32">
        <v>18995999081</v>
      </c>
      <c r="I546" s="32" t="s">
        <v>1554</v>
      </c>
    </row>
    <row r="547" spans="1:9" ht="57.75">
      <c r="A547" s="32">
        <v>544</v>
      </c>
      <c r="B547" s="32" t="s">
        <v>1550</v>
      </c>
      <c r="C547" s="32" t="s">
        <v>1603</v>
      </c>
      <c r="D547" s="32" t="s">
        <v>157</v>
      </c>
      <c r="E547" s="32" t="s">
        <v>1604</v>
      </c>
      <c r="F547" s="32">
        <v>20</v>
      </c>
      <c r="G547" s="32" t="s">
        <v>1553</v>
      </c>
      <c r="H547" s="32">
        <v>18995999081</v>
      </c>
      <c r="I547" s="32" t="s">
        <v>1554</v>
      </c>
    </row>
    <row r="548" spans="1:9" ht="28.5">
      <c r="A548" s="32">
        <v>545</v>
      </c>
      <c r="B548" s="32" t="s">
        <v>1550</v>
      </c>
      <c r="C548" s="32" t="s">
        <v>1605</v>
      </c>
      <c r="D548" s="32" t="s">
        <v>192</v>
      </c>
      <c r="E548" s="32" t="s">
        <v>1606</v>
      </c>
      <c r="F548" s="32">
        <v>50</v>
      </c>
      <c r="G548" s="32" t="s">
        <v>1553</v>
      </c>
      <c r="H548" s="32">
        <v>18995999081</v>
      </c>
      <c r="I548" s="32" t="s">
        <v>1554</v>
      </c>
    </row>
    <row r="549" spans="1:9" ht="57.75">
      <c r="A549" s="32">
        <v>546</v>
      </c>
      <c r="B549" s="32" t="s">
        <v>1550</v>
      </c>
      <c r="C549" s="32" t="s">
        <v>1607</v>
      </c>
      <c r="D549" s="32" t="s">
        <v>192</v>
      </c>
      <c r="E549" s="32" t="s">
        <v>1608</v>
      </c>
      <c r="F549" s="32">
        <v>5</v>
      </c>
      <c r="G549" s="32" t="s">
        <v>1553</v>
      </c>
      <c r="H549" s="32">
        <v>18995999081</v>
      </c>
      <c r="I549" s="32" t="s">
        <v>1554</v>
      </c>
    </row>
    <row r="550" spans="1:9" ht="72">
      <c r="A550" s="32">
        <v>547</v>
      </c>
      <c r="B550" s="32" t="s">
        <v>1609</v>
      </c>
      <c r="C550" s="32" t="s">
        <v>1610</v>
      </c>
      <c r="D550" s="32" t="s">
        <v>1611</v>
      </c>
      <c r="E550" s="32" t="s">
        <v>1612</v>
      </c>
      <c r="F550" s="32">
        <v>6</v>
      </c>
      <c r="G550" s="32" t="s">
        <v>1613</v>
      </c>
      <c r="H550" s="32">
        <v>15071610086</v>
      </c>
      <c r="I550" s="32" t="s">
        <v>1614</v>
      </c>
    </row>
    <row r="551" spans="1:9" ht="28.5">
      <c r="A551" s="32">
        <v>548</v>
      </c>
      <c r="B551" s="32" t="s">
        <v>1609</v>
      </c>
      <c r="C551" s="32" t="s">
        <v>1615</v>
      </c>
      <c r="D551" s="32" t="s">
        <v>1611</v>
      </c>
      <c r="E551" s="32" t="s">
        <v>1616</v>
      </c>
      <c r="F551" s="32">
        <v>8</v>
      </c>
      <c r="G551" s="32" t="s">
        <v>1617</v>
      </c>
      <c r="H551" s="32">
        <v>13339867815</v>
      </c>
      <c r="I551" s="32" t="s">
        <v>1618</v>
      </c>
    </row>
    <row r="552" spans="1:9" ht="28.5">
      <c r="A552" s="32">
        <v>549</v>
      </c>
      <c r="B552" s="32" t="s">
        <v>1609</v>
      </c>
      <c r="C552" s="32" t="s">
        <v>1619</v>
      </c>
      <c r="D552" s="32" t="s">
        <v>1611</v>
      </c>
      <c r="E552" s="32" t="s">
        <v>1620</v>
      </c>
      <c r="F552" s="32">
        <v>1</v>
      </c>
      <c r="G552" s="32" t="s">
        <v>1613</v>
      </c>
      <c r="H552" s="32">
        <v>15071610086</v>
      </c>
      <c r="I552" s="32" t="s">
        <v>1614</v>
      </c>
    </row>
    <row r="553" spans="1:9" ht="28.5">
      <c r="A553" s="32">
        <v>550</v>
      </c>
      <c r="B553" s="32" t="s">
        <v>1609</v>
      </c>
      <c r="C553" s="32" t="s">
        <v>1621</v>
      </c>
      <c r="D553" s="32" t="s">
        <v>1611</v>
      </c>
      <c r="E553" s="32" t="s">
        <v>1622</v>
      </c>
      <c r="F553" s="32">
        <v>10</v>
      </c>
      <c r="G553" s="32" t="s">
        <v>1617</v>
      </c>
      <c r="H553" s="32">
        <v>13339867815</v>
      </c>
      <c r="I553" s="32" t="s">
        <v>1618</v>
      </c>
    </row>
    <row r="554" spans="1:9" ht="43.5">
      <c r="A554" s="32">
        <v>551</v>
      </c>
      <c r="B554" s="32" t="s">
        <v>1609</v>
      </c>
      <c r="C554" s="32" t="s">
        <v>1623</v>
      </c>
      <c r="D554" s="32" t="s">
        <v>1624</v>
      </c>
      <c r="E554" s="32" t="s">
        <v>1625</v>
      </c>
      <c r="F554" s="32">
        <v>1</v>
      </c>
      <c r="G554" s="32" t="s">
        <v>1613</v>
      </c>
      <c r="H554" s="32">
        <v>15071610086</v>
      </c>
      <c r="I554" s="32" t="s">
        <v>1614</v>
      </c>
    </row>
  </sheetData>
  <sheetProtection/>
  <autoFilter ref="A3:E554"/>
  <mergeCells count="2">
    <mergeCell ref="A1:I1"/>
    <mergeCell ref="A2:I2"/>
  </mergeCells>
  <conditionalFormatting sqref="E14">
    <cfRule type="expression" priority="19" dxfId="0" stopIfTrue="1">
      <formula>AND(COUNTIF($E$14,E14)&gt;1,NOT(ISBLANK(E14)))</formula>
    </cfRule>
    <cfRule type="expression" priority="20" dxfId="0" stopIfTrue="1">
      <formula>AND(COUNTIF($E$14,E14)&gt;1,NOT(ISBLANK(E14)))</formula>
    </cfRule>
  </conditionalFormatting>
  <conditionalFormatting sqref="E513">
    <cfRule type="expression" priority="18" dxfId="0" stopIfTrue="1">
      <formula>AND(COUNTIF($E$513,E513)&gt;1,NOT(ISBLANK(E513)))</formula>
    </cfRule>
    <cfRule type="expression" priority="9" dxfId="0" stopIfTrue="1">
      <formula>AND(COUNTIF($E$513,E513)&gt;1,NOT(ISBLANK(E513)))</formula>
    </cfRule>
  </conditionalFormatting>
  <conditionalFormatting sqref="E514">
    <cfRule type="expression" priority="17" dxfId="0" stopIfTrue="1">
      <formula>AND(COUNTIF($E$514,E514)&gt;1,NOT(ISBLANK(E514)))</formula>
    </cfRule>
    <cfRule type="expression" priority="8" dxfId="0" stopIfTrue="1">
      <formula>AND(COUNTIF($E$514,E514)&gt;1,NOT(ISBLANK(E514)))</formula>
    </cfRule>
  </conditionalFormatting>
  <conditionalFormatting sqref="E515">
    <cfRule type="expression" priority="16" dxfId="0" stopIfTrue="1">
      <formula>AND(COUNTIF($E$515,E515)&gt;1,NOT(ISBLANK(E515)))</formula>
    </cfRule>
    <cfRule type="expression" priority="7" dxfId="0" stopIfTrue="1">
      <formula>AND(COUNTIF($E$515,E515)&gt;1,NOT(ISBLANK(E515)))</formula>
    </cfRule>
  </conditionalFormatting>
  <conditionalFormatting sqref="E516">
    <cfRule type="expression" priority="15" dxfId="0" stopIfTrue="1">
      <formula>AND(COUNTIF($E$516,E516)&gt;1,NOT(ISBLANK(E516)))</formula>
    </cfRule>
    <cfRule type="expression" priority="6" dxfId="0" stopIfTrue="1">
      <formula>AND(COUNTIF($E$516,E516)&gt;1,NOT(ISBLANK(E516)))</formula>
    </cfRule>
  </conditionalFormatting>
  <conditionalFormatting sqref="E517">
    <cfRule type="expression" priority="14" dxfId="0" stopIfTrue="1">
      <formula>AND(COUNTIF($E$517,E517)&gt;1,NOT(ISBLANK(E517)))</formula>
    </cfRule>
    <cfRule type="expression" priority="5" dxfId="0" stopIfTrue="1">
      <formula>AND(COUNTIF($E$517,E517)&gt;1,NOT(ISBLANK(E517)))</formula>
    </cfRule>
  </conditionalFormatting>
  <conditionalFormatting sqref="E518">
    <cfRule type="expression" priority="13" dxfId="0" stopIfTrue="1">
      <formula>AND(COUNTIF($E$518,E518)&gt;1,NOT(ISBLANK(E518)))</formula>
    </cfRule>
    <cfRule type="expression" priority="4" dxfId="0" stopIfTrue="1">
      <formula>AND(COUNTIF($E$518,E518)&gt;1,NOT(ISBLANK(E518)))</formula>
    </cfRule>
  </conditionalFormatting>
  <conditionalFormatting sqref="E519">
    <cfRule type="expression" priority="12" dxfId="0" stopIfTrue="1">
      <formula>AND(COUNTIF($E$519,E519)&gt;1,NOT(ISBLANK(E519)))</formula>
    </cfRule>
    <cfRule type="expression" priority="3" dxfId="0" stopIfTrue="1">
      <formula>AND(COUNTIF($E$519,E519)&gt;1,NOT(ISBLANK(E519)))</formula>
    </cfRule>
  </conditionalFormatting>
  <conditionalFormatting sqref="E520">
    <cfRule type="expression" priority="11" dxfId="0" stopIfTrue="1">
      <formula>AND(COUNTIF($E$520,E520)&gt;1,NOT(ISBLANK(E520)))</formula>
    </cfRule>
    <cfRule type="expression" priority="2" dxfId="0" stopIfTrue="1">
      <formula>AND(COUNTIF($E$520,E520)&gt;1,NOT(ISBLANK(E520)))</formula>
    </cfRule>
  </conditionalFormatting>
  <conditionalFormatting sqref="E521">
    <cfRule type="expression" priority="10" dxfId="0" stopIfTrue="1">
      <formula>AND(COUNTIF($E$521,E521)&gt;1,NOT(ISBLANK(E521)))</formula>
    </cfRule>
    <cfRule type="expression" priority="1" dxfId="0" stopIfTrue="1">
      <formula>AND(COUNTIF($E$521,E521)&gt;1,NOT(ISBLANK(E521)))</formula>
    </cfRule>
  </conditionalFormatting>
  <conditionalFormatting sqref="E1:E13 E15:E512 E522:E65536">
    <cfRule type="expression" priority="21" dxfId="0" stopIfTrue="1">
      <formula>AND(COUNTIF($E$1:$E$13,E1)+COUNTIF($E$15:$E$512,E1)+COUNTIF($E$522:$E$65536,E1)&gt;1,NOT(ISBLANK(E1)))</formula>
    </cfRule>
    <cfRule type="expression" priority="22" dxfId="0" stopIfTrue="1">
      <formula>AND(COUNTIF($E$1:$E$13,E1)+COUNTIF($E$15:$E$512,E1)+COUNTIF($E$522:$E$65536,E1)&gt;1,NOT(ISBLANK(E1)))</formula>
    </cfRule>
  </conditionalFormatting>
  <dataValidations count="3">
    <dataValidation type="list" allowBlank="1" showInputMessage="1" showErrorMessage="1" sqref="D339 D340 D341 D347 D348 D349 D350 D351 D352 D353 D354 D355 D356 D357 D358 D342:D344 D345:D346 D521:D549">
      <formula1>"农、林、牧、渔业,采矿业,制造业,电力、热力、燃气及水生产和供应业,建筑业,批发和零售业,交通运输、仓储和邮政业,住宿和餐饮业,信息传输、软件和信息技术服务业,金融业,房地产业,租赁和商业服务业,科学研究和技术服务业,水利、环境和公共设施管理业,居民服务、修理和其他服务业,教育、卫生、文体、娱乐,其他"</formula1>
    </dataValidation>
    <dataValidation type="list" allowBlank="1" showInputMessage="1" showErrorMessage="1" prompt="请在下拉列表选择" errorTitle="错误！" error="请在下拉列表选择" sqref="D381 D391 D392 D393 D402 D403 D404 D405 D406 D407 D408 D409 D410 D411 D412 D413 D414 D415 D416 D417 D421 D422 D423 D424 D427 D428 D446 D447 D448 D449 D466 D467 D382:D390 D394:D401 D418:D420 D425:D426 D429:D430 D431:D432 D433:D445 D450:D452 D453:D456 D457:D463 D464:D465">
      <formula1>"农、林、牧、渔业,采矿业,制造业,电力、热力、燃气及水生产和供应业,建筑业,批发和零售业,交通运输、仓储和邮政业,住宿和餐饮业,信息传输、软件和信息技术服务业,金融业,房地产业,租赁和商业服务业,科学研究和技术服务业,水利、环境和公共设施管理业,居民服务、修理和其他服务业,教育、卫生、文体、娱乐,其他"</formula1>
    </dataValidation>
    <dataValidation allowBlank="1" showInputMessage="1" showErrorMessage="1" sqref="B521:B549"/>
  </dataValidations>
  <hyperlinks>
    <hyperlink ref="I339" r:id="rId1" tooltip="mailto:1403943425@qq.com" display="1403943425@qq.com"/>
    <hyperlink ref="I340" r:id="rId2" tooltip="mailto:1403943425@qq.com" display="1403943425@qq.com"/>
    <hyperlink ref="I341" r:id="rId3" tooltip="mailto:1403943425@qq.com" display="1403943425@qq.com"/>
    <hyperlink ref="I342" r:id="rId4" tooltip="mailto:1403943425@qq.com" display="1403943425@qq.com"/>
    <hyperlink ref="I343" r:id="rId5" tooltip="mailto:1403943425@qq.com" display="1403943425@qq.com"/>
    <hyperlink ref="I344" r:id="rId6" tooltip="mailto:1403943425@qq.com" display="1403943425@qq.com"/>
    <hyperlink ref="I345" r:id="rId7" tooltip="mailto:1403943425@qq.com" display="1403943425@qq.com"/>
    <hyperlink ref="I346" r:id="rId8" tooltip="mailto:1403943425@qq.com" display="1403943425@qq.com"/>
    <hyperlink ref="I347" r:id="rId9" tooltip="mailto:1403943425@qq.com" display="1403943425@qq.com"/>
    <hyperlink ref="I348" r:id="rId10" tooltip="mailto:1403943425@qq.com" display="1403943425@qq.com"/>
    <hyperlink ref="I349" r:id="rId11" tooltip="mailto:1403943425@qq.com" display="1403943425@qq.com"/>
    <hyperlink ref="I350" r:id="rId12" tooltip="mailto:1403943425@qq.com" display="1403943425@qq.com"/>
    <hyperlink ref="I351" r:id="rId13" tooltip="mailto:1403943425@qq.com" display="1403943425@qq.com"/>
    <hyperlink ref="I352" r:id="rId14" tooltip="mailto:1403943425@qq.com" display="1403943425@qq.com"/>
    <hyperlink ref="I353" r:id="rId15" tooltip="mailto:1403943425@qq.com" display="1403943425@qq.com"/>
    <hyperlink ref="I354" r:id="rId16" tooltip="mailto:1403943425@qq.com" display="1403943425@qq.com"/>
    <hyperlink ref="I355" r:id="rId17" tooltip="mailto:1403943425@qq.com" display="1403943425@qq.com"/>
    <hyperlink ref="I356" r:id="rId18" tooltip="mailto:1403943425@qq.com" display="1403943425@qq.com"/>
    <hyperlink ref="I357" r:id="rId19" tooltip="mailto:1403943425@qq.com" display="1403943425@qq.com"/>
    <hyperlink ref="I358" r:id="rId20" tooltip="mailto:1403943425@qq.com" display="1403943425@qq.com"/>
    <hyperlink ref="I410" r:id="rId21" display="714331535@qq.com"/>
    <hyperlink ref="I411" r:id="rId22" display="714331535@qq.com"/>
    <hyperlink ref="I381" r:id="rId23" display="551611093@qq.com"/>
    <hyperlink ref="I382" r:id="rId24" display="551611093@qq.com"/>
    <hyperlink ref="I383" r:id="rId25" display="551611093@qq.com"/>
    <hyperlink ref="I384" r:id="rId26" display="551611093@qq.com"/>
    <hyperlink ref="I385" r:id="rId27" display="551611093@qq.com"/>
    <hyperlink ref="I386" r:id="rId28" display="551611093@qq.com"/>
    <hyperlink ref="I387" r:id="rId29" display="551611093@qq.com"/>
    <hyperlink ref="I388" r:id="rId30" display="551611093@qq.com"/>
    <hyperlink ref="I389" r:id="rId31" display="551611093@qq.com"/>
    <hyperlink ref="I390" r:id="rId32" display="551611093@qq.com"/>
    <hyperlink ref="I392" r:id="rId33" display="551611093@qq.com"/>
    <hyperlink ref="I391" r:id="rId34" display="551611093@qq.com"/>
    <hyperlink ref="I393" r:id="rId35" display="551611093@qq.com"/>
    <hyperlink ref="I394" r:id="rId36" display="551611093@qq.com"/>
    <hyperlink ref="I395" r:id="rId37" display="551611093@qq.com"/>
    <hyperlink ref="I396" r:id="rId38" display="551611093@qq.com"/>
    <hyperlink ref="I397" r:id="rId39" display="551611093@qq.com"/>
    <hyperlink ref="I398" r:id="rId40" display="551611093@qq.com"/>
    <hyperlink ref="I399" r:id="rId41" display="551611093@qq.com"/>
    <hyperlink ref="I400" r:id="rId42" display="551611093@qq.com"/>
    <hyperlink ref="I401" r:id="rId43" display="551611093@qq.com"/>
    <hyperlink ref="I402" r:id="rId44" display="551611093@qq.com"/>
    <hyperlink ref="I403" r:id="rId45" display="551611093@qq.com"/>
    <hyperlink ref="I404" r:id="rId46" display="551611093@qq.com"/>
    <hyperlink ref="I405" r:id="rId47" display="551611093@qq.com"/>
    <hyperlink ref="I406" r:id="rId48" display="551611093@qq.com"/>
    <hyperlink ref="I407" r:id="rId49" display="551611093@qq.com"/>
    <hyperlink ref="I408" r:id="rId50" display="551611093@qq.com"/>
    <hyperlink ref="I409" r:id="rId51" display="551611093@qq.com"/>
    <hyperlink ref="I412" r:id="rId52" display="551611093@qq.com"/>
    <hyperlink ref="I413" r:id="rId53" display="551611093@qq.com"/>
    <hyperlink ref="I414" r:id="rId54" display="551611093@qq.com"/>
    <hyperlink ref="I415" r:id="rId55" display="551611093@qq.com"/>
    <hyperlink ref="I416" r:id="rId56" display="551611093@qq.com"/>
    <hyperlink ref="I417" r:id="rId57" display="551611093@qq.com"/>
    <hyperlink ref="I418" r:id="rId58" display="551611093@qq.com"/>
    <hyperlink ref="I419" r:id="rId59" display="551611093@qq.com"/>
    <hyperlink ref="I420" r:id="rId60" display="551611093@qq.com"/>
    <hyperlink ref="I421" r:id="rId61" display="551611093@qq.com"/>
    <hyperlink ref="I422" r:id="rId62" display="551611093@qq.com"/>
    <hyperlink ref="I423" r:id="rId63" display="551611093@qq.com"/>
    <hyperlink ref="I424" r:id="rId64" display="551611093@qq.com"/>
    <hyperlink ref="I425" r:id="rId65" display="551611093@qq.com"/>
    <hyperlink ref="I426" r:id="rId66" display="551611093@qq.com"/>
    <hyperlink ref="I427" r:id="rId67" display="551611093@qq.com"/>
    <hyperlink ref="I428" r:id="rId68" display="551611093@qq.com"/>
    <hyperlink ref="I429" r:id="rId69" display="551611093@qq.com"/>
    <hyperlink ref="I430" r:id="rId70" display="551611093@qq.com"/>
    <hyperlink ref="I431" r:id="rId71" display="551611093@qq.com"/>
    <hyperlink ref="I432" r:id="rId72" display="551611093@qq.com"/>
    <hyperlink ref="I433" r:id="rId73" display="551611093@qq.com"/>
    <hyperlink ref="I434" r:id="rId74" display="551611093@qq.com"/>
    <hyperlink ref="I435" r:id="rId75" display="551611093@qq.com"/>
    <hyperlink ref="I436" r:id="rId76" display="551611093@qq.com"/>
    <hyperlink ref="I437" r:id="rId77" display="551611093@qq.com"/>
    <hyperlink ref="I438" r:id="rId78" display="551611093@qq.com"/>
    <hyperlink ref="I439" r:id="rId79" display="551611093@qq.com"/>
    <hyperlink ref="I440" r:id="rId80" display="551611093@qq.com"/>
    <hyperlink ref="I441" r:id="rId81" display="551611093@qq.com"/>
    <hyperlink ref="I442" r:id="rId82" display="551611093@qq.com"/>
    <hyperlink ref="I443" r:id="rId83" display="551611093@qq.com"/>
    <hyperlink ref="I444" r:id="rId84" display="551611093@qq.com"/>
    <hyperlink ref="I445" r:id="rId85" display="551611093@qq.com"/>
    <hyperlink ref="I446" r:id="rId86" display="551611093@qq.com"/>
    <hyperlink ref="I447" r:id="rId87" display="551611093@qq.com"/>
    <hyperlink ref="I448" r:id="rId88" display="551611093@qq.com"/>
    <hyperlink ref="I449" r:id="rId89" display="551611093@qq.com"/>
    <hyperlink ref="I450" r:id="rId90" display="551611093@qq.com"/>
    <hyperlink ref="I451" r:id="rId91" display="551611093@qq.com"/>
    <hyperlink ref="I452" r:id="rId92" display="551611093@qq.com"/>
    <hyperlink ref="I453" r:id="rId93" display="551611093@qq.com"/>
    <hyperlink ref="I454" r:id="rId94" display="551611093@qq.com"/>
    <hyperlink ref="I455" r:id="rId95" display="551611093@qq.com"/>
    <hyperlink ref="I456" r:id="rId96" display="551611093@qq.com"/>
    <hyperlink ref="I457" r:id="rId97" display="551611093@qq.com"/>
    <hyperlink ref="I458" r:id="rId98" display="551611093@qq.com"/>
    <hyperlink ref="I459" r:id="rId99" display="551611093@qq.com"/>
    <hyperlink ref="I460" r:id="rId100" display="551611093@qq.com"/>
    <hyperlink ref="I461" r:id="rId101" display="551611093@qq.com"/>
    <hyperlink ref="I462" r:id="rId102" display="551611093@qq.com"/>
    <hyperlink ref="I463" r:id="rId103" display="551611093@qq.com"/>
    <hyperlink ref="I464" r:id="rId104" display="551611093@qq.com"/>
    <hyperlink ref="I465" r:id="rId105" display="551611093@qq.com"/>
    <hyperlink ref="I466" r:id="rId106" display="551611093@qq.com"/>
    <hyperlink ref="I467" r:id="rId107" display="551611093@qq.com"/>
    <hyperlink ref="I468" r:id="rId108" display="lookfortheking@yeah.net"/>
    <hyperlink ref="I469" r:id="rId109" display="lookfortheking@yeah.net"/>
    <hyperlink ref="I470" r:id="rId110" display="lookfortheking@yeah.net"/>
    <hyperlink ref="I476" r:id="rId111" display="hbcbzsj@163.com"/>
    <hyperlink ref="I477" r:id="rId112" display="hbcbzsj@163.com"/>
    <hyperlink ref="I480" r:id="rId113" display="hbcbzsj@163.com"/>
    <hyperlink ref="I479" r:id="rId114" display="116657831@qq.com"/>
    <hyperlink ref="I478" r:id="rId115" display="115553517@QQ.com"/>
    <hyperlink ref="I522" r:id="rId116" display="404963615@qq.com"/>
    <hyperlink ref="I523" r:id="rId117" display="404963615@qq.com"/>
    <hyperlink ref="I525" r:id="rId118" display="404963615@qq.com"/>
    <hyperlink ref="I527" r:id="rId119" display="404963615@qq.com"/>
    <hyperlink ref="I529" r:id="rId120" display="404963615@qq.com"/>
    <hyperlink ref="I531" r:id="rId121" display="404963615@qq.com"/>
    <hyperlink ref="I524" r:id="rId122" display="404963615@qq.com"/>
    <hyperlink ref="I526" r:id="rId123" display="404963615@qq.com"/>
    <hyperlink ref="I528" r:id="rId124" display="404963615@qq.com"/>
    <hyperlink ref="I530" r:id="rId125" display="404963615@qq.com"/>
    <hyperlink ref="I532" r:id="rId126" display="404963615@qq.com"/>
    <hyperlink ref="I533" r:id="rId127" display="404963615@qq.com"/>
    <hyperlink ref="I534" r:id="rId128" display="404963615@qq.com"/>
    <hyperlink ref="I535" r:id="rId129" display="404963615@qq.com"/>
    <hyperlink ref="I536" r:id="rId130" display="404963615@qq.com"/>
    <hyperlink ref="I537" r:id="rId131" display="404963615@qq.com"/>
    <hyperlink ref="I538" r:id="rId132" display="404963615@qq.com"/>
    <hyperlink ref="I539" r:id="rId133" display="404963615@qq.com"/>
    <hyperlink ref="I540" r:id="rId134" display="404963615@qq.com"/>
    <hyperlink ref="I541" r:id="rId135" display="404963615@qq.com"/>
    <hyperlink ref="I542" r:id="rId136" display="404963615@qq.com"/>
    <hyperlink ref="I543" r:id="rId137" display="404963615@qq.com"/>
    <hyperlink ref="I544" r:id="rId138" display="404963615@qq.com"/>
    <hyperlink ref="I545" r:id="rId139" display="404963615@qq.com"/>
    <hyperlink ref="I546" r:id="rId140" display="404963615@qq.com"/>
    <hyperlink ref="I547" r:id="rId141" display="404963615@qq.com"/>
    <hyperlink ref="I548" r:id="rId142" display="404963615@qq.com"/>
    <hyperlink ref="I549" r:id="rId143" display="404963615@qq.com"/>
    <hyperlink ref="I303" r:id="rId144" display="7269766@qq.com"/>
    <hyperlink ref="I304" r:id="rId145" display="7269766@qq.com"/>
    <hyperlink ref="I305" r:id="rId146" display="7269766@qq.com"/>
    <hyperlink ref="I306" r:id="rId147" display="7269766@qq.com"/>
    <hyperlink ref="I307" r:id="rId148" display="7269766@qq.com"/>
    <hyperlink ref="I308" r:id="rId149" display="7269766@qq.com"/>
    <hyperlink ref="I309" r:id="rId150" display="7269766@qq.com"/>
    <hyperlink ref="I310" r:id="rId151" display="7269766@qq.com"/>
    <hyperlink ref="I311" r:id="rId152" display="7269766@qq.com"/>
    <hyperlink ref="I312" r:id="rId153" display="7269766@qq.com"/>
    <hyperlink ref="I313" r:id="rId154" display="7269766@qq.com"/>
    <hyperlink ref="I314" r:id="rId155" display="7269766@qq.com"/>
    <hyperlink ref="I315" r:id="rId156" display="7269766@qq.com"/>
    <hyperlink ref="I316" r:id="rId157" display="7269766@qq.com"/>
    <hyperlink ref="I317" r:id="rId158" display="7269766@qq.com"/>
    <hyperlink ref="I318" r:id="rId159" display="7269766@qq.com"/>
    <hyperlink ref="I319" r:id="rId160" display="7269766@qq.com"/>
    <hyperlink ref="I320" r:id="rId161" display="7269766@qq.com"/>
    <hyperlink ref="I321" r:id="rId162" display="7269766@qq.com"/>
    <hyperlink ref="I322" r:id="rId163" display="7269766@qq.com"/>
    <hyperlink ref="I323" r:id="rId164" display="7269766@qq.com"/>
    <hyperlink ref="I324" r:id="rId165" display="7269766@qq.com"/>
    <hyperlink ref="I325" r:id="rId166" display="7269766@qq.com"/>
    <hyperlink ref="I326" r:id="rId167" display="7269766@qq.com"/>
    <hyperlink ref="I327" r:id="rId168" display="7269766@qq.com"/>
    <hyperlink ref="I328" r:id="rId169" display="7269766@qq.com"/>
    <hyperlink ref="I329" r:id="rId170" display="7269766@qq.com"/>
    <hyperlink ref="I330" r:id="rId171" display="7269766@qq.com"/>
    <hyperlink ref="I331" r:id="rId172" display="7269766@qq.com"/>
    <hyperlink ref="I332" r:id="rId173" display="7269766@qq.com"/>
    <hyperlink ref="I333" r:id="rId174" display="7269766@qq.com"/>
    <hyperlink ref="I334" r:id="rId175" display="7269766@qq.com"/>
    <hyperlink ref="I335" r:id="rId176" display="7269766@qq.com"/>
    <hyperlink ref="I336" r:id="rId177" display="7269766@qq.com"/>
    <hyperlink ref="I337" r:id="rId178" display="7269766@qq.com"/>
    <hyperlink ref="I521" r:id="rId179" display="404963615@qq.com"/>
    <hyperlink ref="I338" r:id="rId180" display="7269766@qq.com"/>
  </hyperlinks>
  <printOptions/>
  <pageMargins left="0.28" right="0.24" top="0.63" bottom="0.47" header="0.5" footer="0.5"/>
  <pageSetup horizontalDpi="600" verticalDpi="600" orientation="portrait" paperSize="9" scale="49"/>
  <rowBreaks count="1" manualBreakCount="1">
    <brk id="359" max="8" man="1"/>
  </rowBreaks>
  <drawing r:id="rId181"/>
</worksheet>
</file>

<file path=xl/worksheets/sheet2.xml><?xml version="1.0" encoding="utf-8"?>
<worksheet xmlns="http://schemas.openxmlformats.org/spreadsheetml/2006/main" xmlns:r="http://schemas.openxmlformats.org/officeDocument/2006/relationships">
  <dimension ref="A1:D19"/>
  <sheetViews>
    <sheetView zoomScale="77" zoomScaleNormal="77" zoomScaleSheetLayoutView="85" workbookViewId="0" topLeftCell="A1">
      <selection activeCell="C17" sqref="C17"/>
    </sheetView>
  </sheetViews>
  <sheetFormatPr defaultColWidth="9.140625" defaultRowHeight="12.75"/>
  <cols>
    <col min="1" max="1" width="7.28125" style="1" customWidth="1"/>
    <col min="2" max="2" width="21.57421875" style="1" customWidth="1"/>
    <col min="3" max="3" width="21.28125" style="1" customWidth="1"/>
    <col min="4" max="4" width="20.28125" style="0" customWidth="1"/>
  </cols>
  <sheetData>
    <row r="1" spans="1:3" ht="30" customHeight="1">
      <c r="A1" s="2" t="s">
        <v>2</v>
      </c>
      <c r="B1" s="2" t="s">
        <v>1626</v>
      </c>
      <c r="C1" s="2" t="s">
        <v>1627</v>
      </c>
    </row>
    <row r="2" spans="1:3" ht="30" customHeight="1">
      <c r="A2" s="3">
        <v>1</v>
      </c>
      <c r="B2" s="4" t="s">
        <v>1628</v>
      </c>
      <c r="C2" s="5">
        <v>43</v>
      </c>
    </row>
    <row r="3" spans="1:3" ht="30" customHeight="1">
      <c r="A3" s="3">
        <v>2</v>
      </c>
      <c r="B3" s="4" t="s">
        <v>155</v>
      </c>
      <c r="C3" s="5">
        <v>20</v>
      </c>
    </row>
    <row r="4" spans="1:3" ht="30" customHeight="1">
      <c r="A4" s="3">
        <v>3</v>
      </c>
      <c r="B4" s="4" t="s">
        <v>1629</v>
      </c>
      <c r="C4" s="5">
        <v>49</v>
      </c>
    </row>
    <row r="5" spans="1:3" ht="30" customHeight="1">
      <c r="A5" s="3">
        <v>4</v>
      </c>
      <c r="B5" s="4" t="s">
        <v>385</v>
      </c>
      <c r="C5" s="5">
        <v>50</v>
      </c>
    </row>
    <row r="6" spans="1:3" ht="30" customHeight="1">
      <c r="A6" s="3">
        <v>5</v>
      </c>
      <c r="B6" s="4" t="s">
        <v>487</v>
      </c>
      <c r="C6" s="5">
        <v>103</v>
      </c>
    </row>
    <row r="7" spans="1:4" ht="30" customHeight="1">
      <c r="A7" s="3">
        <v>6</v>
      </c>
      <c r="B7" s="4" t="s">
        <v>1630</v>
      </c>
      <c r="C7" s="5">
        <v>34</v>
      </c>
      <c r="D7" s="6"/>
    </row>
    <row r="8" spans="1:3" ht="30" customHeight="1">
      <c r="A8" s="3">
        <v>7</v>
      </c>
      <c r="B8" s="4" t="s">
        <v>1631</v>
      </c>
      <c r="C8" s="5">
        <v>36</v>
      </c>
    </row>
    <row r="9" spans="1:3" ht="30" customHeight="1">
      <c r="A9" s="3">
        <v>8</v>
      </c>
      <c r="B9" s="7" t="s">
        <v>956</v>
      </c>
      <c r="C9" s="3">
        <v>20</v>
      </c>
    </row>
    <row r="10" spans="1:3" ht="30" customHeight="1">
      <c r="A10" s="3">
        <v>9</v>
      </c>
      <c r="B10" s="7" t="s">
        <v>1632</v>
      </c>
      <c r="C10" s="3">
        <v>22</v>
      </c>
    </row>
    <row r="11" spans="1:3" ht="30" customHeight="1">
      <c r="A11" s="3">
        <v>10</v>
      </c>
      <c r="B11" s="7" t="s">
        <v>1102</v>
      </c>
      <c r="C11" s="3">
        <v>87</v>
      </c>
    </row>
    <row r="12" spans="1:3" ht="30" customHeight="1">
      <c r="A12" s="3">
        <v>11</v>
      </c>
      <c r="B12" s="7" t="s">
        <v>1633</v>
      </c>
      <c r="C12" s="3">
        <v>19</v>
      </c>
    </row>
    <row r="13" spans="1:3" ht="30" customHeight="1">
      <c r="A13" s="3">
        <v>12</v>
      </c>
      <c r="B13" s="7" t="s">
        <v>1634</v>
      </c>
      <c r="C13" s="3">
        <v>10</v>
      </c>
    </row>
    <row r="14" spans="1:3" ht="30" customHeight="1">
      <c r="A14" s="3">
        <v>13</v>
      </c>
      <c r="B14" s="7" t="s">
        <v>1635</v>
      </c>
      <c r="C14" s="3">
        <v>12</v>
      </c>
    </row>
    <row r="15" spans="1:3" ht="30" customHeight="1">
      <c r="A15" s="3">
        <v>14</v>
      </c>
      <c r="B15" s="7" t="s">
        <v>1509</v>
      </c>
      <c r="C15" s="3">
        <v>4</v>
      </c>
    </row>
    <row r="16" spans="1:3" ht="30" customHeight="1">
      <c r="A16" s="3">
        <v>15</v>
      </c>
      <c r="B16" s="7" t="s">
        <v>1523</v>
      </c>
      <c r="C16" s="3">
        <v>8</v>
      </c>
    </row>
    <row r="17" spans="1:3" ht="30" customHeight="1">
      <c r="A17" s="3">
        <v>16</v>
      </c>
      <c r="B17" s="7" t="s">
        <v>1550</v>
      </c>
      <c r="C17" s="3">
        <v>29</v>
      </c>
    </row>
    <row r="18" spans="1:4" ht="30" customHeight="1">
      <c r="A18" s="3">
        <v>17</v>
      </c>
      <c r="B18" s="7" t="s">
        <v>1609</v>
      </c>
      <c r="C18" s="3">
        <v>5</v>
      </c>
      <c r="D18" s="6"/>
    </row>
    <row r="19" spans="1:3" ht="30" customHeight="1">
      <c r="A19" s="8"/>
      <c r="B19" s="9" t="s">
        <v>1636</v>
      </c>
      <c r="C19" s="10">
        <f>SUM(C2:C18)</f>
        <v>551</v>
      </c>
    </row>
  </sheetData>
  <sheetProtection/>
  <printOptions horizontalCentered="1"/>
  <pageMargins left="0.75" right="0.75" top="1" bottom="1" header="0.51" footer="0.51"/>
  <pageSetup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2021-06-27T02:01:00Z</dcterms:created>
  <dcterms:modified xsi:type="dcterms:W3CDTF">2021-10-13T17:21:17Z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2052-3.3.0.5120</vt:lpwstr>
  </property>
  <property fmtid="{D5CDD505-2E9C-101B-9397-08002B2CF9AE}" pid="3" name="KSOReadingLayo">
    <vt:bool>false</vt:bool>
  </property>
  <property fmtid="{D5CDD505-2E9C-101B-9397-08002B2CF9AE}" pid="4" name="I">
    <vt:lpwstr>D256AEB1706F49938AF0AEC0B7EA5198</vt:lpwstr>
  </property>
  <property fmtid="{D5CDD505-2E9C-101B-9397-08002B2CF9AE}" pid="5" name="퀀_generated_2.-2147483648">
    <vt:i4>2052</vt:i4>
  </property>
</Properties>
</file>